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AGENDA_2022\MSZ\MsZ_priprava\poslanci\12_PHSR\"/>
    </mc:Choice>
  </mc:AlternateContent>
  <bookViews>
    <workbookView xWindow="0" yWindow="0" windowWidth="20430" windowHeight="9660"/>
  </bookViews>
  <sheets>
    <sheet name="Vyhodnotenie PO1" sheetId="1" r:id="rId1"/>
    <sheet name="Vyhodnotenie PO2" sheetId="2" r:id="rId2"/>
    <sheet name="Vyhodnotenie PO3" sheetId="3" r:id="rId3"/>
    <sheet name="Vyhodnotenie PO4" sheetId="4" r:id="rId4"/>
    <sheet name="Vyhodnotenie PO5" sheetId="5" r:id="rId5"/>
    <sheet name="Vyhodnotenie PO6" sheetId="6" r:id="rId6"/>
    <sheet name="Vyhodnotenie PO7" sheetId="7" r:id="rId7"/>
    <sheet name="Vyhodnotenie PO8" sheetId="8" r:id="rId8"/>
    <sheet name="Vyhodnotenie PO9" sheetId="9" r:id="rId9"/>
    <sheet name="Vyhodnotenie PO10" sheetId="10" r:id="rId10"/>
    <sheet name="Celkové plnenie k roku 2021" sheetId="11" r:id="rId11"/>
  </sheets>
  <definedNames>
    <definedName name="_xlnm.Print_Area" localSheetId="0">'Vyhodnotenie PO1'!$A$1:$H$51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0" i="1" l="1"/>
  <c r="H15" i="8" l="1"/>
  <c r="H27" i="6"/>
  <c r="H39" i="5"/>
  <c r="H13" i="4"/>
  <c r="H35" i="3"/>
  <c r="H7" i="2"/>
  <c r="F12" i="11" l="1"/>
  <c r="H27" i="10" l="1"/>
  <c r="H52" i="9"/>
  <c r="H19" i="7"/>
</calcChain>
</file>

<file path=xl/sharedStrings.xml><?xml version="1.0" encoding="utf-8"?>
<sst xmlns="http://schemas.openxmlformats.org/spreadsheetml/2006/main" count="531" uniqueCount="500">
  <si>
    <t>Číslo. Aktivity</t>
  </si>
  <si>
    <t>Prioritná oblasť č. 1 - MESTO PRE OBČANA - MODERNÁ SAMOSPRÁVA</t>
  </si>
  <si>
    <t>Plnenie v %</t>
  </si>
  <si>
    <t>1.1.1.1</t>
  </si>
  <si>
    <t>Vydať etický kódex zamestnanca samosprávy</t>
  </si>
  <si>
    <t xml:space="preserve">       1.1.1.2       </t>
  </si>
  <si>
    <t>Organiozovať pravidelné školenia zamestnancov samosprávy z etiky samosprávy</t>
  </si>
  <si>
    <t>1.1.2.1</t>
  </si>
  <si>
    <t xml:space="preserve">Vytvoriť novú kategóriu na webovom sídle mesta Brezna - "Transparentné Brezno" a zabezpečiť jej pravidelnú aktualizáciu s množstvom informácií </t>
  </si>
  <si>
    <t>1.1.2.2</t>
  </si>
  <si>
    <t>1.1.2.3</t>
  </si>
  <si>
    <t>Prevádzkovanie diskusného fóra, resp. ankety medzi obyvateľmi mesta na vybrané témy na webovom sídle mesta</t>
  </si>
  <si>
    <t>1.1.2.4</t>
  </si>
  <si>
    <t>Rozšírenie elektronického sprievodcu "Ako vybavíte" o " Často kladené otázky" (vysvetlenie modelových  situácií klientovi )</t>
  </si>
  <si>
    <t>1.1.2.5</t>
  </si>
  <si>
    <t>Rozširovanie ponuky elektronických on-line služieb fyzickým a právnickým osobám prostredníctvom webového sídla mesta(e_GOV 3 ) - zavedenie elektronického platenia miestnych daní a poplatkov ( na báze internetbankingu), elektronickej evidencie psov, elektronickéo platenia parkovného ( napr. prostredníctvom SMS správ)</t>
  </si>
  <si>
    <t>1.1.3.1</t>
  </si>
  <si>
    <t xml:space="preserve">Vybudovať bezbariérový vstup do budovy MsÚ na Nám. gen. M.R. Štefánika 1 pre imobilných klientov </t>
  </si>
  <si>
    <t>1.1.3.2</t>
  </si>
  <si>
    <t>Realizovať vzdelávanie a rozvoj zamestnancov (organizovať pravidelné vzdelávacie a rozvojové programy pre zamestnancov, podporovať individuálne a celoživotné vzdelávanie zamestnancov, podporovať stáže zamestnancov na iných MsÚ a v zahraničí)</t>
  </si>
  <si>
    <t>1.2.1.1</t>
  </si>
  <si>
    <t>Elektronizácia verejnej správy a samosprávy a rozvoj elektronických služieb s cieľom efektívne poskytovať služby verejnej správy občanom. Rozvoj zdieľaných služieb e-Govermentu na regionálnej a miestnej úrovni a integrácia IKT a vybraných procesov verejnej správy  do jedného bodu (SW)</t>
  </si>
  <si>
    <t>1.2.1.2</t>
  </si>
  <si>
    <t>Rozvoj špecializovaných služeb e-Govermentu na regionálnej a miestnej úrovni zamerané na vytvorenie a udržateľný rozvoj kvalitnej administratívnek podpory úradu prostredníctvom investícií do zdieľaného HW</t>
  </si>
  <si>
    <t>1.2.2.1</t>
  </si>
  <si>
    <t xml:space="preserve">Rozšírenie informačneho systému a nové moduly, napr. stavebné činnosti, socialna oblasť, Geoaplikácia - Územný plán, verejne osvetlenie, VKM s zeleň - dreviny, plochy, údržba </t>
  </si>
  <si>
    <t>1.2.2.2</t>
  </si>
  <si>
    <t>Nákup výpočtovej techniky a periférnych zariadení na zabezpečenie fungovania elektronickej schránky</t>
  </si>
  <si>
    <t>1.2.3.1</t>
  </si>
  <si>
    <t>V  dodavateľskej firme informačného systému zabezpečiť zakúpenie licncie IS pre všetky organizácie</t>
  </si>
  <si>
    <t>1.2.3.2</t>
  </si>
  <si>
    <t xml:space="preserve">Zabezpečiť školenie pracovníkov, ktorí budú pracovať s IS </t>
  </si>
  <si>
    <t>1.2.3.3</t>
  </si>
  <si>
    <t xml:space="preserve">Zavedenie IS do rutinnej prevádzky </t>
  </si>
  <si>
    <t>1.2.4.1</t>
  </si>
  <si>
    <t>Zabezpečiť vybudovanie a prevádzkovanie metropolitnej siete a zabezpečenia hlasových služieb</t>
  </si>
  <si>
    <t>1.2.4.2</t>
  </si>
  <si>
    <t>Metropolitnú sieť uviesť do rutinnej prevádzky a sprevádzkovanie hlasových služieb</t>
  </si>
  <si>
    <t xml:space="preserve">Priemerné plnenie </t>
  </si>
  <si>
    <t>Prioritná oblasť č. 2 - BEZPEČNOSŤ OBČANOV A PORIADOK</t>
  </si>
  <si>
    <t>2.1.1.1</t>
  </si>
  <si>
    <t xml:space="preserve">Spracovať koncepciu zlepšenia bezpečnosti v meste </t>
  </si>
  <si>
    <t>2.1.1.2</t>
  </si>
  <si>
    <t xml:space="preserve">Rozšíriť kamerový systém v meste Brezne </t>
  </si>
  <si>
    <t>2.1.1.3</t>
  </si>
  <si>
    <t>Realizovať preventívne akcie zamerané na deti (dopravná bezpečnosť, negatívne spol.javy), na seniorov a zdravotne postihnutých ( ochrana majetku a osôb)</t>
  </si>
  <si>
    <t>2.1.2.1</t>
  </si>
  <si>
    <t xml:space="preserve">Pravidelne organizovať stretnutia zástupcov inštitúcií pôsobiacich v oblasti prevencie a riešenia závislostí </t>
  </si>
  <si>
    <t>2.1.2.2</t>
  </si>
  <si>
    <t>Pravidelne robiť osvetu a informovať obyvateľov o aktivitách inštitúcií pôsobiacich v oblasti prevencie v regionálnych médiách</t>
  </si>
  <si>
    <t>Prioritná oblasť č.3 TECHNICKÁ INFRAŠTRUKTÚRA A ENVIRONMENTÁLNA POLITIKA MESTA</t>
  </si>
  <si>
    <t>3.1.1.1</t>
  </si>
  <si>
    <t>Systém separácie  komunálneho odpadu riešiť komplexne - zapojiť do separácie odpadu veľké podniky, úrady, školy, podporovať environmentálnu výchovu a osvetu, zaviesť environmentálne manažérske systémy v samospráve mesta.</t>
  </si>
  <si>
    <t>3.1.1.2</t>
  </si>
  <si>
    <t xml:space="preserve">Zabezpečiť postupnú výmenu kontajnerov na TKO </t>
  </si>
  <si>
    <t>3.1.1.3</t>
  </si>
  <si>
    <t xml:space="preserve">Dobudovať vhodné stojiská na umiestnenie zberných nádob na sepráciu odpadu. </t>
  </si>
  <si>
    <t>3.1.1.4</t>
  </si>
  <si>
    <t xml:space="preserve">Zabezpečiť maximalizovanie využitia miestnych zásob kompostárne, zabezpečenie hygieny lesných porastov (kontaktné územie) ako súčasti životného prostredia (hlásenie čiernych skládok odpadu a rozšírenie inváznych druhov. </t>
  </si>
  <si>
    <t>3.1.1.5</t>
  </si>
  <si>
    <t>Aktualizovať program odpadového hospodárstva mesta Brezna, ktorý bude v súlade s Programom odpadového hospodárstva BBSK, hľadať alternatívne spôsoby spracovania TKO.</t>
  </si>
  <si>
    <t>3.1.1.6</t>
  </si>
  <si>
    <t xml:space="preserve">Realizovať systém odpadového hospodárstva a nakladanie s odpadom v súlade s POH SR s dôrazom na materiálové zhodnotenie a energetické využitie komunálneho odpadu </t>
  </si>
  <si>
    <t>3.2.1.1</t>
  </si>
  <si>
    <t>Modernizovať existujúce vodovodné potrubia, rekonštrukcia existujúceho vodojemu Rohozná, dobudovať vodojemy - Vrchdolinka, Podkoreňová</t>
  </si>
  <si>
    <t>3.3.1.1</t>
  </si>
  <si>
    <t xml:space="preserve">Spracovať zoznam rizikových lokalít ohrozených znešistením ovzdušia a hlukom, navrhnúť opatrenia na rišenie (protihlukové bariéry, pásy zelene). </t>
  </si>
  <si>
    <t>3.3.1.2</t>
  </si>
  <si>
    <t>Revitalizácia brehových porastov vodných tokov a dotvorenie prepojenia systému vnútromestskej a krajinnej zelene biokoridormi (interakčnými prvkami)</t>
  </si>
  <si>
    <t>3.3.1.3</t>
  </si>
  <si>
    <t>Zabezpečenie on-line monitoringu znečistenia životného prostredia (dáta o znečistení ovzdušia a čiernych skládok dostupné na webe).</t>
  </si>
  <si>
    <t>3.3.1.4</t>
  </si>
  <si>
    <t xml:space="preserve">Realizovanie protihlukových bariér a pásov zelene v rizikových lokalitách </t>
  </si>
  <si>
    <t>3.3.1.5</t>
  </si>
  <si>
    <t xml:space="preserve">Odstránenie znečistenia vodného toku Hron </t>
  </si>
  <si>
    <t>3.3.2.1</t>
  </si>
  <si>
    <t xml:space="preserve">Vydať propagačný materiál zameraný na životné prostredie (propagovať pestré druhové zastúpenie fauny a flóry, výskyt vzácnych spoločenstiev fauny, flóry a prírodných útvarov, propagovať vzácne prírodné lokality, náučné chodníky; propagovať podujatia zamerané na zvýšenie záujmu občanov a prírodu a ochranu životného prostredia. </t>
  </si>
  <si>
    <t>3.3.2.2</t>
  </si>
  <si>
    <t>Spracovať štúdiu a relizáciu parku (oddychovej zóny)</t>
  </si>
  <si>
    <t>3.3.2.3</t>
  </si>
  <si>
    <t>Vybudovanie oddychovej zóny na nábreží Hrona (znovuzapojenie nábrežia Hrona do života mesta).</t>
  </si>
  <si>
    <t>3.3.2.4</t>
  </si>
  <si>
    <t>Spracovať projekt pre kontaktové územie vo vybraných lokalitách mesta, doplniť o lesopark a piknikovú lúku. Pri spracovaní projektov zohľadniť kultúrnohistorické hodnoty územia ako rovnocennej zložky prírodného prostredia.</t>
  </si>
  <si>
    <t>3.3.2.5</t>
  </si>
  <si>
    <t>Vybudovať kontaktové územie, lesopark a piknikovú lúku, zabezpečiť inštaláciu infotabúľ</t>
  </si>
  <si>
    <t>3.3.2.6</t>
  </si>
  <si>
    <t>Spracovať projekt na vybudovanie náučných chodníkov (oblasť PR Breznianska Skalka)</t>
  </si>
  <si>
    <t>3.3.2.7</t>
  </si>
  <si>
    <t xml:space="preserve">Spracovať projekt na vybudovanie peších chodníkov, skratiek v meste aj v krajine - prepojenia do krajiny v kontaktových polohách zastavaného územia a poľnohospodárskej krajiny v m.č. Rohozná, Vrchdolinka, nainštalovať infotabule. </t>
  </si>
  <si>
    <t>3.3.2.8</t>
  </si>
  <si>
    <t xml:space="preserve">Vybudovať pešie chodníky, skratky v meste aj krajine - prepojenia do krajiny v kontaktových polohách zastavaného územia a poľnohospodárskej krajiny v m.č. Rohozná, Vrchdolinka a nainštalovať infotabule. </t>
  </si>
  <si>
    <t>3.3.2.9</t>
  </si>
  <si>
    <t xml:space="preserve">Spracovať projekt na výstavbu komunitných záhrad, následne ho zrealizovať </t>
  </si>
  <si>
    <t>3.3.2.10</t>
  </si>
  <si>
    <t xml:space="preserve">Vybudovať komunitné záhrady </t>
  </si>
  <si>
    <t>3.3.3.1</t>
  </si>
  <si>
    <t xml:space="preserve">Zabezpečenie dostatočnej prevencie voči mimoriadnym udalostiam </t>
  </si>
  <si>
    <t>3.3.3.2</t>
  </si>
  <si>
    <t>Vypracovať a zrealizovať projekty spomaľovania odtoku dažďovej vody z poľnohospodárskej krajiny, vybudovať vodné farmy, rybníky, dažďové záhrady</t>
  </si>
  <si>
    <t>3.3.3.3</t>
  </si>
  <si>
    <t xml:space="preserve">Modernizovať systém sirén tak, aby umožnili zverejniť slovnú informáciu v prípade krízovej udalosti. </t>
  </si>
  <si>
    <t>3.3.3.4</t>
  </si>
  <si>
    <t>Budovať vodozádržné prvky (prehrádzky, poldre, zasakovacie pásy, ...) v povodiach drobných vodných tokov</t>
  </si>
  <si>
    <t>3.3.3.5</t>
  </si>
  <si>
    <t>Zvýšiť informovanosť o príčinách povodní pre všetkých zainteresovaných formou bulletinu, reg. periodík, prostredníctvom webového sídla mesta a podobne</t>
  </si>
  <si>
    <t>3.3.3.6</t>
  </si>
  <si>
    <t xml:space="preserve">Vytvoriť protipovodňový varovný systém v povodí prepojený na GIS </t>
  </si>
  <si>
    <t>3.3.4.1</t>
  </si>
  <si>
    <t>Analyzovať súčasný stav a zamerať sa na modernizáciu technických zariadení s lepšou účinnosťou a dopadom na ŽP</t>
  </si>
  <si>
    <t>3.3.4.2</t>
  </si>
  <si>
    <t>Modernizácia technických zariadení s lepšou účinnosťou a dopadom na ŽP</t>
  </si>
  <si>
    <t>3.4.1.1</t>
  </si>
  <si>
    <t>Vykonať revíziu prevádzkových svetelných bodov v meste za účelom dosiahnutia hospodárneho prevádzkovania verjeného osvetlenia, výsledkom ktorej bude návrh na komplexné riešenie</t>
  </si>
  <si>
    <t>3.4.1.2</t>
  </si>
  <si>
    <t>Efektívne fungovanie verejného osvetlenia v meste Brezno</t>
  </si>
  <si>
    <t>3.4.1.3</t>
  </si>
  <si>
    <t xml:space="preserve">Optimalizácia verejného osvetlenia </t>
  </si>
  <si>
    <t>Prioritná oblasť č. 4 - DOPRAVNÁ INFRAŠTRUKTÚRA</t>
  </si>
  <si>
    <t>4.1.1.1</t>
  </si>
  <si>
    <t>Vypracovať komplexný Územný generel dopravy mesta s výhľadom do roku 2025</t>
  </si>
  <si>
    <t>4.1.1.2</t>
  </si>
  <si>
    <t>Vypracovať projektovú dokumentáciu na jednotlivé časti/konkrétne identifikované napojenia krízových uzlov a ťahov-Mazorníkovo-II/529, ŠLN-l/66, križovatky Fraňa Kráľa-Švermova-ŠLN, Fraňa Kráľa-ČSA, ČSA-OD Tesco- Banisko</t>
  </si>
  <si>
    <t>4.1.2.1</t>
  </si>
  <si>
    <t>Navrhnúť a naprojektovať doplnenie parkovacích miest a odstavných plôch v meste ( zamerať sa KBV).</t>
  </si>
  <si>
    <t>4.1.2.2</t>
  </si>
  <si>
    <t>Zrealizovať doplnenie parkovacích miest  a odstavných plôch v meste ( zamerať sa KBV).</t>
  </si>
  <si>
    <t>4.1.2.3</t>
  </si>
  <si>
    <t>Pripraviť projektovú dokumentáciu centrálneho parkoviska mesta/ mestských častí</t>
  </si>
  <si>
    <t>4.1.2.4</t>
  </si>
  <si>
    <t>Vybudovať centrálne parkovisko mesta/ mestských častí</t>
  </si>
  <si>
    <t>4.1.3.1</t>
  </si>
  <si>
    <t>Spracovať projekt na vybudovanie cyklo-spojenia Valaská-Brezno</t>
  </si>
  <si>
    <t>4.1.3.2</t>
  </si>
  <si>
    <t>Vybudovať cyklo-spojenie Valaská-Brezno</t>
  </si>
  <si>
    <t>4.1.3.3</t>
  </si>
  <si>
    <t xml:space="preserve">Spracovať koncepciu rozvoja nemotorovej dopravy: projekt trás pre cyklistov, korčuliarov, peších v katastri mesta, prepojiť nimi centrum mesta so sídliskami aj s okrajovými štvrťami. </t>
  </si>
  <si>
    <t>4.1.3.4</t>
  </si>
  <si>
    <t xml:space="preserve">Realizácia koncepcie rozvoja nemotorovej dopravy: projektu trás pre cyklistov, korčuliarov a peších v katastri mesta. </t>
  </si>
  <si>
    <t>4.1.3.5</t>
  </si>
  <si>
    <t>Doplniť mestský mobiliár o stojany na bicykle / s projektom na vybudovanie kompletnej infraštruktúry so zázemím, následná realizácia</t>
  </si>
  <si>
    <t>Prioritná oblasť č. 5 - VZDELÁVANIE</t>
  </si>
  <si>
    <t>5.1.1.1</t>
  </si>
  <si>
    <t xml:space="preserve">Rozvíjať autonómnosť škôl prostredníctvom školských výchovno vzdelávacích programov vymedzujúcich profiláciu škôl </t>
  </si>
  <si>
    <t>5.1.1.2</t>
  </si>
  <si>
    <t>Pokračovať v programoch vzdelávania detí z málo podnetného prostredia, detí s poruchami učenia/dať im šancu byť  úspešnými prostredníctvom vytvárania tried v nultom ročníku, individuálnou integráciou žiakov, zavedením asistentov učiteľa a personálnym zabezpečením škôl odbornými zamestnancami- školský špeciálny pedagóg, sociálny pedagóg.</t>
  </si>
  <si>
    <t>5.1.1.3</t>
  </si>
  <si>
    <t xml:space="preserve">V edukačnom procese podporiť prístup orientovaný na osobnosť dieťaťa s uplatňovaním prvkov zvolenej alternatívnej koncepcie </t>
  </si>
  <si>
    <t>5.1.1.4</t>
  </si>
  <si>
    <t>Rozvíjať kompetencie detí získané vo výchovno - vzdelávacej činnosti</t>
  </si>
  <si>
    <t>5.1.1.5</t>
  </si>
  <si>
    <t xml:space="preserve">Vytvárať podmienky pre rozvoj osobnosti každého dieťaťa </t>
  </si>
  <si>
    <t>5.1.1.6</t>
  </si>
  <si>
    <t xml:space="preserve">Získať a upraviť vlastné priesory pre elokované pracovisko ZUŠ na sídlisku Mazorníkovo </t>
  </si>
  <si>
    <t>5.1.1.7</t>
  </si>
  <si>
    <t xml:space="preserve">Budovať školu modernú, adekvátne reagujúca na vývojové zmeny a trendy </t>
  </si>
  <si>
    <t>5.1.1.8</t>
  </si>
  <si>
    <t xml:space="preserve">Vytvoriť podmienky na neformálne vzdelávanie detí a mládeže </t>
  </si>
  <si>
    <t>5.1.1.9</t>
  </si>
  <si>
    <t xml:space="preserve">Organizovať a zabezpečiť výchovno-vzdelávaciu činnosť  detí a mládeže prostredníctvom preferovaných aktivít za účelom kvalitatíívneho zviditeľnenia CVČ </t>
  </si>
  <si>
    <t>5.2.1.1</t>
  </si>
  <si>
    <t xml:space="preserve">Vytvoriť komplexný interaktívny systém v školách / vybaviť triedy interaktívnymi setmi, zriadiť bezchybné wifi-pokrytie všetkých učební s centrálnym riadením/, zlepšiť podmienky využívania počítačov a interaktívnej techniky vo výchovno-vyučovacom procese </t>
  </si>
  <si>
    <t>5.2.1.2</t>
  </si>
  <si>
    <t xml:space="preserve">Prostredníctvom kontinuálneho vzdelávania zvýšiť klúčové kopetencie pedagogických zamestnancov v oblasti modernizácie vzdelavácieho procesu a aktívneho využívania interaktívnych technológií vo vyučovacom procese </t>
  </si>
  <si>
    <t>5.2.1.3</t>
  </si>
  <si>
    <t>Vytvoriť pracovné miesto pre zamestnanca starajúceho sa o informačnú techniku</t>
  </si>
  <si>
    <t>5.2.1.4</t>
  </si>
  <si>
    <t xml:space="preserve">Aktívny fundraising škôl, získavanie sponzorov a finančných prostriedkov zo štrukturálnych fondov </t>
  </si>
  <si>
    <t>5.2.1.5</t>
  </si>
  <si>
    <t xml:space="preserve">Vyškoliť z každej materskej školy pedagogického zamestnanca kompetentného na tvorbu projektov za účelom získavania finančných zdrojov </t>
  </si>
  <si>
    <t>5.2.1.6</t>
  </si>
  <si>
    <t xml:space="preserve">Postupne zabezpečovať interaktívne komponenty do tried a vytvoriť pracovné miesto pre zamstananca, starajúceho sa o informačnú techniku </t>
  </si>
  <si>
    <t>5.2.1.7</t>
  </si>
  <si>
    <t xml:space="preserve">Zdokonaľovať profesijné kompetencie vychovávateliek absolvovaním vzdelávania podľa ponúk MPC </t>
  </si>
  <si>
    <t>5.2.1.8</t>
  </si>
  <si>
    <t>Prostredníctvom kontinuálneho vzdelávania zvyšovať kľúčové kompetencie pedagogických zamestnancov</t>
  </si>
  <si>
    <t>5.2.1.9</t>
  </si>
  <si>
    <t>Postupne zabezpečovať interaktívne komponenty do tried, hlavne v skupinovom vyučovaní</t>
  </si>
  <si>
    <t>5.2.1.10</t>
  </si>
  <si>
    <t>Vybudovať tanečnú sálu, resp. na tento účel zrekonštruovať nevyužívané priestory mesta</t>
  </si>
  <si>
    <t>5.2.1.11</t>
  </si>
  <si>
    <t xml:space="preserve">Vytvoriť a zabezpečiť podmienky pre realizáciu a naplnenie výchovného programu CVČ </t>
  </si>
  <si>
    <t>5.2.1.12</t>
  </si>
  <si>
    <t xml:space="preserve">Vybudovať počítačovú učebňu </t>
  </si>
  <si>
    <t>5.3.1.1</t>
  </si>
  <si>
    <t xml:space="preserve">Vymeniť kanalizačné a vodovodné rozvody/ zvislé i ležaté/ v celej budove /okrem pavilónu B/. Vymeniť poškodené podlhay. Revitalizovať skladové priestory jedálne. Kompletne vymeniť elektrické rozvody. Kompletne zrekonštruovať strechu. </t>
  </si>
  <si>
    <t>5.3.1.2</t>
  </si>
  <si>
    <t xml:space="preserve">Zrekonštruovať poškodenú časť strechy. Vymeniť podlahy. Rekonštruovať kanalizáciu a sociálne zariadenia. Revitalizovať vybavenie tried a odborných učební. Opraviť obvodové múry a vonkajšie terasy. Opraviť schodište v pavilóne D. </t>
  </si>
  <si>
    <t>5.3.1.3</t>
  </si>
  <si>
    <t>Zabezpečiť spracovanie statického posudku a následné vykonanie potrebných prác. Kompletne vymeniť kanalizačné a vodovodné rozvody. Vymeniť poškodené podlahy.</t>
  </si>
  <si>
    <t>5.3.1.4</t>
  </si>
  <si>
    <t xml:space="preserve">Opraviť strechu. Dokončiť rekonštrukciu elektrických rozvodov a vodovodného potrubia. Zrekonštruovať sociálne zariadenia. </t>
  </si>
  <si>
    <t>5.3.1.5</t>
  </si>
  <si>
    <t>Zrekontruovať elektrické rozvody a vodovodné potrubia. Vymeniť vonkajšie žľaby.</t>
  </si>
  <si>
    <t>5.3.2.1</t>
  </si>
  <si>
    <t xml:space="preserve">Vymeniť nevyhovujúce kotle a zásobník vody v kotolni </t>
  </si>
  <si>
    <t>5.3.2.2</t>
  </si>
  <si>
    <t>Vymeniť okná na pavilónoch. Zrekonštruovať ústredné kúrenie</t>
  </si>
  <si>
    <t>5.3.2.3</t>
  </si>
  <si>
    <t>Vymeniť okná, obnoviť fasádu a zatepliť strechu</t>
  </si>
  <si>
    <t>5.3.2.4</t>
  </si>
  <si>
    <t xml:space="preserve">Vymeniť ventily na radiátoroch za termostatické s možnosťou regulácie, zatepliť budovu. </t>
  </si>
  <si>
    <t>5.3.2.5</t>
  </si>
  <si>
    <t>Vymeniť ventily na radiátoroch za termostatické s možnosťou regulácie. Vymeniť okná a zatepliť budovu</t>
  </si>
  <si>
    <t>5.3.2.6</t>
  </si>
  <si>
    <t xml:space="preserve">Dokončiť výmenu okien a zatepliť budovu. </t>
  </si>
  <si>
    <t>5.3.2.7</t>
  </si>
  <si>
    <t>Dokončiť výmenu okien. Zrekonštruovať strechu a zatepliť obvodové panely budovy</t>
  </si>
  <si>
    <t>5.3.3.1</t>
  </si>
  <si>
    <t>Vybudovanie ihriska s tartanovou bežeckou dráhou, Vybudovanie dvoch ihrísk s umelou trávou na loptové hry</t>
  </si>
  <si>
    <t>5.3.3.2</t>
  </si>
  <si>
    <t>Revitalizácia športového areálu</t>
  </si>
  <si>
    <t>5.3.3.3</t>
  </si>
  <si>
    <t>V súčinnosti so zriaďovateľom vypracovať projekt na kompletnú rekonštrukciu budovy s využitím dvora a prístavbu vlastnej tanečnej sály a ďalších tried, resp. získať finančné prostriedky na revitalizáciu záhrady a vytvorenie adekvátneho priestoru na realizáciu koncertov, výstav a roznych podujatí pre verejnosť.</t>
  </si>
  <si>
    <t>5.3.3.4</t>
  </si>
  <si>
    <t>Vytvoriť nový vchod kvôli zlepšeniu prístupu do budovy. Vybudovať ihrisko pre loptové hry</t>
  </si>
  <si>
    <t>Prioritná oblasť č. 6 - ŠPORT A VOĽNOČASOVÉ AKTIVITY</t>
  </si>
  <si>
    <t>6.1.1.1</t>
  </si>
  <si>
    <t>Zrekonštruovať strechu  prevádzkovej budovy Zimného štadióna</t>
  </si>
  <si>
    <t>6.1.1.2</t>
  </si>
  <si>
    <t>Vytvoriť nové ubytovacie kapacity v budove zimného štadióna po zrekonštruovaní strechy</t>
  </si>
  <si>
    <t>6.1.1.3</t>
  </si>
  <si>
    <t>Nákup nového zariadenia na úpravu ľadu (rolba)</t>
  </si>
  <si>
    <t>6.1.2.1</t>
  </si>
  <si>
    <t>Dobudovať trávnaté plochy pre komunálny šport na Mestskom futbalovom štadióne</t>
  </si>
  <si>
    <t>6.1.2.2</t>
  </si>
  <si>
    <t>Oprava strechy na futbalovom ihrisku Brezenská</t>
  </si>
  <si>
    <t>6.1.2.3</t>
  </si>
  <si>
    <t xml:space="preserve">Zateplenie budovy na futbalovom ihrisku Brezenská </t>
  </si>
  <si>
    <t>6.1.3.1</t>
  </si>
  <si>
    <t>Rekonštrukcia podhľadov nad plaveckým bazénom</t>
  </si>
  <si>
    <t>6.1.3.2</t>
  </si>
  <si>
    <t xml:space="preserve">Rekonštrukcia technológie kúrenia a vzduchotechniky </t>
  </si>
  <si>
    <t>6.1.3.3</t>
  </si>
  <si>
    <t xml:space="preserve">Vybudovanie odstavných plôch a prístupu do objektu </t>
  </si>
  <si>
    <t>6.1.4.1</t>
  </si>
  <si>
    <t>Vymeniť ihriská minigolfu a obslužné komunikácie</t>
  </si>
  <si>
    <t>6.1.5.1</t>
  </si>
  <si>
    <t>Spracovať a aktualizovať pasportizáciu verejných športových zariadení</t>
  </si>
  <si>
    <t>6.1.5.2</t>
  </si>
  <si>
    <t>Opraviť športové povrchy, oplotenie a športové zariadenie</t>
  </si>
  <si>
    <t>6.1.6.1</t>
  </si>
  <si>
    <t>Vybudovať mestskú telocvičňu</t>
  </si>
  <si>
    <t>6.1.6.2</t>
  </si>
  <si>
    <t xml:space="preserve">Vybudovať atletickú dráhu s tartanovým povrchom </t>
  </si>
  <si>
    <t>6.1.6.3</t>
  </si>
  <si>
    <t xml:space="preserve">Vybudovať letné kúpalisko </t>
  </si>
  <si>
    <t>6.1.7.2</t>
  </si>
  <si>
    <t>Vybudovanie prírodnej ľadovej plochy</t>
  </si>
  <si>
    <t>6.1.7.3</t>
  </si>
  <si>
    <t>Rozvoj cykloturistiky prostredníctvom budovania cyklotrás</t>
  </si>
  <si>
    <t>6.2.1.1</t>
  </si>
  <si>
    <t>Za účasti subjektov pôsobiacich v oblasti športu navrhnúť systém financovania športu v meste Brezno a zabezpečiť  zmenu prerozdeľovania dotácií z rozpočtu mesta</t>
  </si>
  <si>
    <t>6.2.1.2</t>
  </si>
  <si>
    <t>Navýšenie dotácie pre športové kluby poskytované podľa VZN mesta Brezno o poskytovaní dotácií z rozpočtu mesta Brezno</t>
  </si>
  <si>
    <t>6.2.2.1</t>
  </si>
  <si>
    <t>Zabezpečiť informačný servis pre zástupcov športových klubov o získavaní prostriedkov z grantových zdrojov (prehľad možností)</t>
  </si>
  <si>
    <t>6.3.1.1</t>
  </si>
  <si>
    <t>Organizovanie športových súťaží a turnajov pre širokú verejnosť v rôznych druhoch športu</t>
  </si>
  <si>
    <t>6.3.1.2</t>
  </si>
  <si>
    <t xml:space="preserve">Rozvíjanie všeobecnej pohybovej prípravy organizovaním športových podujatí a súťaží pre materské, základné a stredné školy v rôznych druhoch športu </t>
  </si>
  <si>
    <t>6.3.1.3</t>
  </si>
  <si>
    <t>Udržanie existujúcich a rozvoj nových mestských športových líg</t>
  </si>
  <si>
    <t>6.3.1.4</t>
  </si>
  <si>
    <t>Zabezpečenie plaveckej a predplaveckej prípravy pre materské, základné a stredné školy</t>
  </si>
  <si>
    <t>6.3.1.5</t>
  </si>
  <si>
    <t>Zabezpečenie školičky korčuľovania pre materské školy</t>
  </si>
  <si>
    <t>Prioritná oblasť č. 7 - KULTÚRA AKO ROVNOCENNÁ SÚČASŤ ŽIVOTA V MESTE</t>
  </si>
  <si>
    <t>7.1.1.1</t>
  </si>
  <si>
    <t xml:space="preserve">Demontáž komínov a náter strechy </t>
  </si>
  <si>
    <t>7.1.1.2</t>
  </si>
  <si>
    <t>Výmena sedačiek a úprava podlahy v kinosále</t>
  </si>
  <si>
    <t>7.1.1.3</t>
  </si>
  <si>
    <t xml:space="preserve">Rekonštrukcia elektroinštalácií </t>
  </si>
  <si>
    <t>7.1.1.4</t>
  </si>
  <si>
    <t>Zmodernizovať javiskovú techniku, svetelnú techniku (úspora energie), zvukovú techniku</t>
  </si>
  <si>
    <t>7.1.1.5</t>
  </si>
  <si>
    <t>Obnova a modernizácia interiérov a exteriérov</t>
  </si>
  <si>
    <t>7.1.2.1</t>
  </si>
  <si>
    <t xml:space="preserve">Kompletná rekonštrukcia synagógy a jej sprístupnenie pre verejnosť </t>
  </si>
  <si>
    <t>7.1.2.2</t>
  </si>
  <si>
    <t xml:space="preserve">Kompletná rekonštrukcia mestskej veže a jej sprístupnenie pre verenosť </t>
  </si>
  <si>
    <t>7.1.3.1</t>
  </si>
  <si>
    <t>Nájsť vhodný priestor a vybudovať jednoduché pódium na sídlisku Mazorníkovo pre kultúrne podujatia</t>
  </si>
  <si>
    <t>7.2.1.1</t>
  </si>
  <si>
    <t>Za účasti subjektov pôsobiacich v oblasti kultúry navrhnúť systém financovania kultúry v meste Brezno a zabezpečiť zmenu prerozdeľovania dotácií z rozpočtu mesta</t>
  </si>
  <si>
    <t>7.2.2.1</t>
  </si>
  <si>
    <t>Zabezpečiť ifnormačný servis pre zástupcov kultúrnych telies o získavaní prostriedkov z grantových zdrojov (prehľad možností)</t>
  </si>
  <si>
    <t>7.3.1.1</t>
  </si>
  <si>
    <t>Organizovanie tradičných spoločensko-kultúrnych podujatí pre širokú verenosť</t>
  </si>
  <si>
    <t>7.3.1.2</t>
  </si>
  <si>
    <t>Organizovanie festivalov a prehliadok</t>
  </si>
  <si>
    <t>7.3.1.3</t>
  </si>
  <si>
    <t>Spolupráca so školami i predškolskými zariadeniami na území mesta a organizovanie podujatí podporujúcich vučovací proces</t>
  </si>
  <si>
    <t>7.3.1.4</t>
  </si>
  <si>
    <t>Uskutočnovať pravidelné stretnutia zástupcov kultúrnych telies na území mesta a organizátorov jednotlivých kultúrnych podujatí za účelom vzájomnej koordinácie a zjednotenia termínov veľkých podujatí v regióne</t>
  </si>
  <si>
    <t>7.4.1.1</t>
  </si>
  <si>
    <t xml:space="preserve">Vytvorenie samostatnej web stránky pre oblasť kultúry a športu </t>
  </si>
  <si>
    <t>7.4.1.2</t>
  </si>
  <si>
    <t xml:space="preserve">Vytvorenie mestskej internetovej televízie </t>
  </si>
  <si>
    <t>7.4.1.3</t>
  </si>
  <si>
    <t>Zvýšenie počtu mestských plôch pre propagáciu podujatí v meste Brezno (informačné tabule, bilboardy)</t>
  </si>
  <si>
    <t>Prioritná oblasť č. 8 - PROSTREDIE PRE ŽIVOT A BÝVANIE</t>
  </si>
  <si>
    <t>8.1.1.3</t>
  </si>
  <si>
    <t xml:space="preserve">V ÚPN vytvoriť nové rozvojové plochy pre hromadnú bytovú výstavbu </t>
  </si>
  <si>
    <t>8.2.1.1</t>
  </si>
  <si>
    <t>Sezónna kvetinová výzdoba námestia</t>
  </si>
  <si>
    <t>8.2.1.2</t>
  </si>
  <si>
    <t>Údržba drevín v závislosti od stavu</t>
  </si>
  <si>
    <t>8.2.1.3</t>
  </si>
  <si>
    <t xml:space="preserve">Kosenie trávnikov </t>
  </si>
  <si>
    <t>8.2.2.1</t>
  </si>
  <si>
    <t>Údržba detských ihrísk a pieskovísk</t>
  </si>
  <si>
    <t>8.3.1.1</t>
  </si>
  <si>
    <t>Pravidelná starostlivosť o okolie hrobových miest ( kosenie, úprava okolia)</t>
  </si>
  <si>
    <t>8.3.1.2</t>
  </si>
  <si>
    <t>Modernizácia existujúceho "Domu smútku"</t>
  </si>
  <si>
    <t>8.3.1.3</t>
  </si>
  <si>
    <t>Skvalitnenie služieb pri občianskych obradoch rozlúčky so zosnulými</t>
  </si>
  <si>
    <t>8.4.1.1</t>
  </si>
  <si>
    <t>Generálna oprava kanalizácie v objekte</t>
  </si>
  <si>
    <t>8.4.2.1</t>
  </si>
  <si>
    <t xml:space="preserve">Vybudovanie kuchynky </t>
  </si>
  <si>
    <t>8.4.2.2</t>
  </si>
  <si>
    <t>Rekonštrukcia sociálneho zariadenia</t>
  </si>
  <si>
    <t>8.4.3.1</t>
  </si>
  <si>
    <t>Vybudovanie kuchynky</t>
  </si>
  <si>
    <t>8.4.3.2</t>
  </si>
  <si>
    <t>Vybudovanie toalety</t>
  </si>
  <si>
    <t>Prioritná oblasť č. 9 - SOCIÁLNE SLUŽBY A OBLASŤ ZDRAVOTNÍCTVA</t>
  </si>
  <si>
    <t>9.1.1.1</t>
  </si>
  <si>
    <t>Pravidelne organizovať podujatia a voľnočasové aktivity</t>
  </si>
  <si>
    <t>9.1.1.2</t>
  </si>
  <si>
    <t xml:space="preserve">Vytvoriť kalendár podujatí za účelom ich zosúladenia </t>
  </si>
  <si>
    <t>9.1.2.1</t>
  </si>
  <si>
    <t>Rozvinúť systém dobrovoľníctva</t>
  </si>
  <si>
    <t>9.1.2.2</t>
  </si>
  <si>
    <t>Podporovať aktívne zapájanie mladých ľudí do života mesta prostredníctvom vlastných projektov a občianskych iniciatív</t>
  </si>
  <si>
    <t>9.1.2.3</t>
  </si>
  <si>
    <t>Skvalitniť agendu mládeže v samospráve Brezna a vytvárať nový komunikačný priestor Komunity priateľské deťom a mladým ľuďom</t>
  </si>
  <si>
    <t>9.1.2.4</t>
  </si>
  <si>
    <t>Zabezpečiť vhodnú propagáciu fungovania a možností voľnočasových aktivít zo strany neziskových organizácií a občianskych združení</t>
  </si>
  <si>
    <t>9.1.2.5</t>
  </si>
  <si>
    <t>Zaviesť systém priamej podpory pre rodiny na využívanie športovísk a účasť na kultúrnych podujatiach ( poukážkový systém)</t>
  </si>
  <si>
    <t>9.2.1.1</t>
  </si>
  <si>
    <t>Zrušenie herní na území mesta</t>
  </si>
  <si>
    <t>9.2.1.2</t>
  </si>
  <si>
    <t>Pravidelná kontrola nočných podnikov a reštauračných zariadení na prítomnosť na podávanie alkoholu maloletým</t>
  </si>
  <si>
    <t>9.2.1.3</t>
  </si>
  <si>
    <t>Realizácia preventívnych programov motivačným spôsobom</t>
  </si>
  <si>
    <t>9.2.1.4</t>
  </si>
  <si>
    <t>Protidrogová kampaň na území mesta</t>
  </si>
  <si>
    <t>9.2.2.1</t>
  </si>
  <si>
    <t>Zriadenie bezplatnej linky dôvery</t>
  </si>
  <si>
    <t>9.2.2.2</t>
  </si>
  <si>
    <t>Zriadiť centrum sociálnoprávneho poradenstva pri riešení problémov rodín</t>
  </si>
  <si>
    <t>9.2.2.3</t>
  </si>
  <si>
    <t>Efektívna spolupráca inštitúcií pri riešení problémov detí a mládeže (záškoláctvo, šikana)</t>
  </si>
  <si>
    <t>9.2.2.4</t>
  </si>
  <si>
    <t>Zriadiť nízkoprahové denné centrum pre deti a rodinu</t>
  </si>
  <si>
    <t>9.2.2.5</t>
  </si>
  <si>
    <t xml:space="preserve">Výstavba komunitného centra </t>
  </si>
  <si>
    <t>9.3.1.1</t>
  </si>
  <si>
    <t>Vytvárať chránené pracoviská</t>
  </si>
  <si>
    <t>9.3.1.2</t>
  </si>
  <si>
    <t xml:space="preserve">Poradenstvo znevýhodneným UoZ pri uplatnení sa na trhu práce </t>
  </si>
  <si>
    <t>9.3.2.1</t>
  </si>
  <si>
    <t>Úprava chodníkov v meste</t>
  </si>
  <si>
    <t>9.3.2.2</t>
  </si>
  <si>
    <t>Participácia subjektov na území mesta pri odstránení architektonických bariér</t>
  </si>
  <si>
    <t>9.3.3.1</t>
  </si>
  <si>
    <t>Zriadenie predajne so zľavneným tovarom v spolupráci s obchodnými reťazcami</t>
  </si>
  <si>
    <t>9.3.3.2</t>
  </si>
  <si>
    <t>Vytvoriť systém materiálnej pomoci sociálne slabším rodinám formou vzájomnej pomoci so zapojením obyvateľov mesta</t>
  </si>
  <si>
    <t>9.3.4.1</t>
  </si>
  <si>
    <t xml:space="preserve">Zriadenie prevádzky vrátane personálneho obsadenia </t>
  </si>
  <si>
    <t>9.4.1.1</t>
  </si>
  <si>
    <t>Zvýhodniť pri poskytovaní sociálnej služby klientov OSL</t>
  </si>
  <si>
    <t>9.4.1.2</t>
  </si>
  <si>
    <t xml:space="preserve">Rozšírenie služby medzi ďalších prijímateľov na území mesta </t>
  </si>
  <si>
    <t>9.4.2.1</t>
  </si>
  <si>
    <t>Rozšírenie a propagácia domácej opatrovateľskej služby</t>
  </si>
  <si>
    <t>9.4.2.2</t>
  </si>
  <si>
    <t>Skvalitnenie domácej opatrovateľskej služby</t>
  </si>
  <si>
    <t>9.4.3.1</t>
  </si>
  <si>
    <t xml:space="preserve">Príprava projektovej dokumentácie, výstavba zariadenia </t>
  </si>
  <si>
    <t>9.4.3.2</t>
  </si>
  <si>
    <t>Zabezpečiť prevádzku zariadenia v súlade s platnou legislatívou</t>
  </si>
  <si>
    <t>9.4.4.1</t>
  </si>
  <si>
    <t>9.4.4.2</t>
  </si>
  <si>
    <t xml:space="preserve">Zabezpečiť prevádzku zariadenia v súlade s platnou legislatívou </t>
  </si>
  <si>
    <t>9.4.5.1</t>
  </si>
  <si>
    <t xml:space="preserve">Zabezpečiť hospicovú starostlivosť v prirodzenom prostredí </t>
  </si>
  <si>
    <t>9.4.5.2</t>
  </si>
  <si>
    <t xml:space="preserve">Zriadiť mobilnú hospicovú jednotku </t>
  </si>
  <si>
    <t>9.4.6.1</t>
  </si>
  <si>
    <t>Vyčleniť z fondu mestských bytov bytové jednotky na prestupné bývanie</t>
  </si>
  <si>
    <t>9.4.7.1</t>
  </si>
  <si>
    <t>Rekonštrukcia objektu M. R. Štefánika 2</t>
  </si>
  <si>
    <t>9.4.7.2</t>
  </si>
  <si>
    <t>9.5.1.1</t>
  </si>
  <si>
    <t>Vnútorná rekonštrukcia poliklinickej a nemocničnej časti Nemocnice s poliklinikou Brezno, n.o.</t>
  </si>
  <si>
    <t>9.5.1.2</t>
  </si>
  <si>
    <t>Rekonštrukcia tepelného hospodárstva nemocnice</t>
  </si>
  <si>
    <t>9.5.1.3</t>
  </si>
  <si>
    <t>Vybudovanie odpadového hospodárstva nemocnice</t>
  </si>
  <si>
    <t>9.5.1.4</t>
  </si>
  <si>
    <t>Revitalizácia areálu nemocnice</t>
  </si>
  <si>
    <t>9.5.1.5</t>
  </si>
  <si>
    <t>Využitie areálu starej nemocnice</t>
  </si>
  <si>
    <t>9.5.2.1</t>
  </si>
  <si>
    <t>Modernizácia zdravotníckej vyšetrovacej techniky</t>
  </si>
  <si>
    <t>9.5.2.2</t>
  </si>
  <si>
    <t>Rozšírenie a modernizácia nemocničného informačného systému</t>
  </si>
  <si>
    <t>9.6.1.1</t>
  </si>
  <si>
    <t>Riešiť s kompetentnými riziko nedostatku všeobecných lekárov a pediatrov vzhľadom na obsadenosť obvodov - veková štruktúra lekárov</t>
  </si>
  <si>
    <t>9.6.1.2</t>
  </si>
  <si>
    <t>Udržať prevádzkovanie staníc RLP a RZP po ukončení 6 ročného obdobia r. 2014-2020-2021</t>
  </si>
  <si>
    <t>9.6.1.3</t>
  </si>
  <si>
    <t>9.6.1.4</t>
  </si>
  <si>
    <t>Propagácia možnosti dialyzačnej liečby v NsP Brezno počas pobytu v meste</t>
  </si>
  <si>
    <t>9.7.1.1</t>
  </si>
  <si>
    <t>Propagácia zdravého životného štýlu a podpora aktivít zameraných na zlepšenie zdravotného stavu obyvateľstva</t>
  </si>
  <si>
    <t>9.7.1.2</t>
  </si>
  <si>
    <t>Zabezpečiť informovanosť obyvateľstva o preventívnych aktivitách v oblasti zdravotníctva</t>
  </si>
  <si>
    <t>9.7.1.3</t>
  </si>
  <si>
    <t xml:space="preserve">Zverejniť zoznam zdravotníckych zariadení na webovom sídle mesta a pravidelne ho aktualizovať </t>
  </si>
  <si>
    <t>Prioritná oblasť č.10 - ZAMESTNANOSŤ, PODNIKANIE A CESTOVNÝ RUCH</t>
  </si>
  <si>
    <t>10.1.1.1</t>
  </si>
  <si>
    <t>Podpora spolupráce inštitúcií v oblasti vzdelávanie-veda-prax</t>
  </si>
  <si>
    <t>10.1.1.2</t>
  </si>
  <si>
    <t>Podpora duálneho  vzdelávania v spolupráci s ÚPSVaR Brezno a vzdelávacími inštitúciami</t>
  </si>
  <si>
    <t>10.1.1.3</t>
  </si>
  <si>
    <t>Podpora celoživotného a dištančného vzdelávania, rekvalifikačné kurzy - prostredníctvom ÚPSVaR Brezno</t>
  </si>
  <si>
    <t>10.1.1.4</t>
  </si>
  <si>
    <t>Dôsledné využívanie štátnych projektov aktívnej politiky na trhu práce s cieľom vytvárania nových pracovných miest</t>
  </si>
  <si>
    <t>10.1.2.1</t>
  </si>
  <si>
    <t>V spolupráci v ÚPSVaR v pravidelných mesačných intervaloch aktualizovať ponuky voľných pracovných miest v regióne na webovej stránke mesta, na informačnej tabuli mesta a v regionálnej tlači</t>
  </si>
  <si>
    <t>10.1.3.1</t>
  </si>
  <si>
    <t>Dôsledne využívať možnosti na zaradenie čo najväčšieho počtu nezamestnaných (najmä zo znevýhodnených skupín) do pracovného procesu prostredníctvom aktívnej politiky trhu práce v rámci kompetencií mesta</t>
  </si>
  <si>
    <t>10.1.4.1</t>
  </si>
  <si>
    <t xml:space="preserve">Pravidelne realizovať stretnutia za účasti vedenia mesta, ÚPSVaR, podnikateľov a SARIO </t>
  </si>
  <si>
    <t>10.2.1.1</t>
  </si>
  <si>
    <t>Prehľadne skatalogizovať nehnuteľný majetok mesta - pozemky  a objekty vhodné na podnikanie (popis, rozmery, vhodnosť využitia + fotodokumentácia), zverejniť ho na webovej stránke mesta a pravidelne ho aktualizovať</t>
  </si>
  <si>
    <t>10.2.1.2</t>
  </si>
  <si>
    <t>Pomoc a podpora pri príprave území pre veľkých aj malých investorov</t>
  </si>
  <si>
    <t>10.2.2.1</t>
  </si>
  <si>
    <t>Novelizácia všeobecne záväzného nariadenia o podmienkach predaja výrobkov a poskytovania služieb na trhových miestach v meste Brezno s ohľadom na požiadavky trhu a podmienky novej legislatívy</t>
  </si>
  <si>
    <t>10.2.3.1</t>
  </si>
  <si>
    <t>Na webovom sídle mesta vytvoriť a pravidelne aktualizovať  databázu firiem na území mesta (bez reklamných informácií)</t>
  </si>
  <si>
    <t>10.2.3.2</t>
  </si>
  <si>
    <t xml:space="preserve">Na webovom sídle msta, na úradnej tabuli mesta a v regionálnej tlači informovať o pripravovaných rozvojových programoch mesta </t>
  </si>
  <si>
    <t>10.2.3.3</t>
  </si>
  <si>
    <t>Organizovať previdelné stretnutia vedenia mesta, komisie pre podnikanie a rozvoj CR pri MsZ, podnikateľov a združení zaoberejúcich sa rozvojom CR</t>
  </si>
  <si>
    <t>10.2.3.4</t>
  </si>
  <si>
    <t>Pravidelne organizovať medzi podnikateľmi anketu, v ktorej sa vyjadria ku kvalite podnikateľského prostredia v meste</t>
  </si>
  <si>
    <t>10.3.1.1</t>
  </si>
  <si>
    <t>Propagácia mesta prostredníctvom predaja pohľadníc a suvenírov s logom mesta, zapojiť do výroby suvenírov domácich výrobcov, ktorých výrobky/suveníry sa budú predávať v TIKu</t>
  </si>
  <si>
    <t>10.3.1.2</t>
  </si>
  <si>
    <t>Predaj suvenírov v kaviarničke na prízemí mestskej veže po jej zrekonštruovaní</t>
  </si>
  <si>
    <t>10.3.1.3</t>
  </si>
  <si>
    <t>Vydávať vlastný propagačný materiál, v ktorom budú popagované aktivity mesta a tento distribuovať v celom regióne Horehronia (recepcie wellnesshotelov, lyžiarske strediská a podobne)</t>
  </si>
  <si>
    <t>10.3.1.4</t>
  </si>
  <si>
    <t>Sprístupnenie informácií o významných kultúrnych pomiatkach na území mesta a regiónu prostredníctvom viacjazyčných pútavých informačných panelov rozmiestnených po meste</t>
  </si>
  <si>
    <t>10.3.2.1</t>
  </si>
  <si>
    <t>Vytváranie nových produktov CR v duchu jednotnej koncepcie - dať mestu a námestiu príbeh</t>
  </si>
  <si>
    <t>10.3.2.2</t>
  </si>
  <si>
    <t>Realizácia zábavno- náučného chodníka mestom</t>
  </si>
  <si>
    <t>10.3.2.3</t>
  </si>
  <si>
    <t>Realizácia turistického chodníka Dúbravka-Rúry-Skalka</t>
  </si>
  <si>
    <t>10.3.2.4</t>
  </si>
  <si>
    <t>Zdôraznenie historického pozadia Ondrejského jarmoku realizáciou sprievodných kultúrnych podujatí</t>
  </si>
  <si>
    <t>10.3.2.5</t>
  </si>
  <si>
    <t>Propagovať  meststký a poznávací cestovný ruch - piaristická rezidencia</t>
  </si>
  <si>
    <t>10.3.3.1</t>
  </si>
  <si>
    <t>Organizovanie a poskytovanjie podpory a súčinnosti mesta pri aktivitách cestovného ruchu v spolupráci s organizáciami CR, ktorých je mesto členom</t>
  </si>
  <si>
    <t>10.3.4.1</t>
  </si>
  <si>
    <t>Zavedenie  systému mestskej značky kvality pre ubytovacie a stravovacie zariadenia a pre iných  poskytovateľov služieb</t>
  </si>
  <si>
    <t>PO1</t>
  </si>
  <si>
    <t>MESTO PRE OBČANA - MODERNÁ SAMOSPRÁVA</t>
  </si>
  <si>
    <t>PO2</t>
  </si>
  <si>
    <t>BEZPEČNOSŤ OBČANOV A PORIADOK</t>
  </si>
  <si>
    <t>PO3</t>
  </si>
  <si>
    <t>TECHNICKÁ INFRAŠTRUKTÚRA A ENVIRONMENTÁLNA POLITIKA MESTA</t>
  </si>
  <si>
    <t>PO4</t>
  </si>
  <si>
    <t>DOPRAVNÁ IFRAŠTRUKTÚRA</t>
  </si>
  <si>
    <t>PO5</t>
  </si>
  <si>
    <t>VZDELÁVANIE</t>
  </si>
  <si>
    <t>PO6</t>
  </si>
  <si>
    <t>ŠPORT A VOĽNOČASOVÉ AKTIVITY</t>
  </si>
  <si>
    <t>PO7</t>
  </si>
  <si>
    <t>KULTÚRA AKO ROVNOCENNÁ SÚČASŤ ŽIVOTA V MESTE</t>
  </si>
  <si>
    <t>PO8</t>
  </si>
  <si>
    <t>PROSTREDIE PRE ŽIVOT A BÝVANIE</t>
  </si>
  <si>
    <t>PO9</t>
  </si>
  <si>
    <t>SOCIÁLNE SLUŽBY A OBLASŤ ZDRAVOTNÍCTVA</t>
  </si>
  <si>
    <t>PO10</t>
  </si>
  <si>
    <t>ZAMESTNANOSŤ, PODNIKANIE A CESTOVNÝ RUCH</t>
  </si>
  <si>
    <t>Celkové plnenie</t>
  </si>
  <si>
    <t>Plnenie Prioritných osí programu rozvoja mesta Brezno za rok 2021</t>
  </si>
  <si>
    <t>Vytvoriť priestor na diskusiu medzi volenými predstaviteľmi mesta a občanmi (obdobne ako je kategória - Otázky primátorovi)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</si>
</sst>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3" tint="-0.49998474074526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Calibri"/>
      <family val="2"/>
      <charset val="238"/>
      <scheme val="minor"/>
    </font>
    <font>
      <sz val="10"/>
      <color theme="3" tint="-0.499984740745262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2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3" tint="-0.499984740745262"/>
      <name val="Calibri"/>
      <family val="2"/>
      <charset val="238"/>
      <scheme val="minor"/>
    </font>
    <font>
      <b/>
      <sz val="14"/>
      <color theme="3" tint="-0.499984740745262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2">
    <xf numFmtId="0" fontId="0" fillId="0" borderId="0" xfId="0"/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164" fontId="12" fillId="6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13" fillId="6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164" fontId="8" fillId="2" borderId="1" xfId="1" applyNumberFormat="1" applyFont="1" applyFill="1" applyBorder="1" applyAlignment="1">
      <alignment horizontal="center" vertical="center"/>
    </xf>
    <xf numFmtId="164" fontId="11" fillId="6" borderId="1" xfId="0" applyNumberFormat="1" applyFont="1" applyFill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7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64" fontId="18" fillId="6" borderId="1" xfId="0" applyNumberFormat="1" applyFont="1" applyFill="1" applyBorder="1" applyAlignment="1">
      <alignment horizontal="center" vertical="center"/>
    </xf>
    <xf numFmtId="0" fontId="22" fillId="6" borderId="1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0" fontId="0" fillId="3" borderId="0" xfId="0" applyFill="1"/>
    <xf numFmtId="0" fontId="3" fillId="2" borderId="1" xfId="0" applyNumberFormat="1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3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3" xfId="0" applyFont="1" applyFill="1" applyBorder="1" applyAlignment="1">
      <alignment horizontal="center" vertical="center"/>
    </xf>
    <xf numFmtId="0" fontId="11" fillId="6" borderId="4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3" xfId="0" applyFont="1" applyFill="1" applyBorder="1" applyAlignment="1">
      <alignment horizontal="center" vertical="center"/>
    </xf>
    <xf numFmtId="0" fontId="17" fillId="4" borderId="4" xfId="0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/>
    </xf>
    <xf numFmtId="0" fontId="21" fillId="4" borderId="3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center" vertical="center"/>
    </xf>
    <xf numFmtId="0" fontId="19" fillId="5" borderId="11" xfId="0" applyFont="1" applyFill="1" applyBorder="1" applyAlignment="1">
      <alignment horizontal="center" vertical="center"/>
    </xf>
    <xf numFmtId="0" fontId="19" fillId="5" borderId="12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19" fillId="5" borderId="2" xfId="0" applyFont="1" applyFill="1" applyBorder="1" applyAlignment="1">
      <alignment horizontal="center" vertical="center" wrapText="1"/>
    </xf>
    <xf numFmtId="0" fontId="19" fillId="5" borderId="3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/>
    </xf>
  </cellXfs>
  <cellStyles count="2">
    <cellStyle name="Normálne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PO1 - MESTO PRE OBČANA - MODERNÁ SAMOSPRÁVA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3.6166473049392266E-2"/>
          <c:y val="0.13234378107143044"/>
          <c:w val="0.94011385442810802"/>
          <c:h val="0.62949064018349477"/>
        </c:manualLayout>
      </c:layout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PO1'!$A$2:$A$20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'Vyhodnotenie PO1'!$B$2:$B$20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B2B-4BEC-BAA3-85DB0909395E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PO1'!$A$2:$A$20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'Vyhodnotenie PO1'!$C$2:$C$20</c:f>
              <c:numCache>
                <c:formatCode>General</c:formatCode>
                <c:ptCount val="19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B2B-4BEC-BAA3-85DB0909395E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PO1'!$A$2:$A$20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'Vyhodnotenie PO1'!$D$2:$D$20</c:f>
              <c:numCache>
                <c:formatCode>General</c:formatCode>
                <c:ptCount val="19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B2B-4BEC-BAA3-85DB0909395E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PO1'!$A$2:$A$20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'Vyhodnotenie PO1'!$E$2:$E$20</c:f>
              <c:numCache>
                <c:formatCode>General</c:formatCode>
                <c:ptCount val="19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B2B-4BEC-BAA3-85DB0909395E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PO1'!$A$2:$A$20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'Vyhodnotenie PO1'!$F$2:$F$20</c:f>
              <c:numCache>
                <c:formatCode>General</c:formatCode>
                <c:ptCount val="19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B2B-4BEC-BAA3-85DB0909395E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PO1'!$A$2:$A$20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'Vyhodnotenie PO1'!$G$2:$G$20</c:f>
              <c:numCache>
                <c:formatCode>General</c:formatCode>
                <c:ptCount val="19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B2B-4BEC-BAA3-85DB0909395E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PO1'!$A$2:$A$20</c:f>
              <c:strCache>
                <c:ptCount val="19"/>
                <c:pt idx="0">
                  <c:v>1.1.1.1</c:v>
                </c:pt>
                <c:pt idx="1">
                  <c:v>       1.1.1.2       </c:v>
                </c:pt>
                <c:pt idx="2">
                  <c:v>1.1.2.1</c:v>
                </c:pt>
                <c:pt idx="3">
                  <c:v>1.1.2.2</c:v>
                </c:pt>
                <c:pt idx="4">
                  <c:v>1.1.2.3</c:v>
                </c:pt>
                <c:pt idx="5">
                  <c:v>1.1.2.4</c:v>
                </c:pt>
                <c:pt idx="6">
                  <c:v>1.1.2.5</c:v>
                </c:pt>
                <c:pt idx="7">
                  <c:v>1.1.3.1</c:v>
                </c:pt>
                <c:pt idx="8">
                  <c:v>1.1.3.2</c:v>
                </c:pt>
                <c:pt idx="9">
                  <c:v>1.2.1.1</c:v>
                </c:pt>
                <c:pt idx="10">
                  <c:v>1.2.1.2</c:v>
                </c:pt>
                <c:pt idx="11">
                  <c:v>1.2.2.1</c:v>
                </c:pt>
                <c:pt idx="12">
                  <c:v>1.2.2.2</c:v>
                </c:pt>
                <c:pt idx="13">
                  <c:v>1.2.3.1</c:v>
                </c:pt>
                <c:pt idx="14">
                  <c:v>1.2.3.2</c:v>
                </c:pt>
                <c:pt idx="15">
                  <c:v>1.2.3.3</c:v>
                </c:pt>
                <c:pt idx="16">
                  <c:v>1.2.4.1</c:v>
                </c:pt>
                <c:pt idx="17">
                  <c:v>1.2.4.2</c:v>
                </c:pt>
                <c:pt idx="18">
                  <c:v>Priemerné plnenie </c:v>
                </c:pt>
              </c:strCache>
            </c:strRef>
          </c:cat>
          <c:val>
            <c:numRef>
              <c:f>'Vyhodnotenie PO1'!$H$2:$H$20</c:f>
              <c:numCache>
                <c:formatCode>General</c:formatCode>
                <c:ptCount val="19"/>
                <c:pt idx="0">
                  <c:v>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0</c:v>
                </c:pt>
                <c:pt idx="14">
                  <c:v>100</c:v>
                </c:pt>
                <c:pt idx="15">
                  <c:v>100</c:v>
                </c:pt>
                <c:pt idx="16">
                  <c:v>0</c:v>
                </c:pt>
                <c:pt idx="17">
                  <c:v>0</c:v>
                </c:pt>
                <c:pt idx="18" formatCode="0.0">
                  <c:v>77.777777777777771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B2B-4BEC-BAA3-85DB0909395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7137768"/>
        <c:axId val="161503392"/>
      </c:lineChart>
      <c:catAx>
        <c:axId val="127137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61503392"/>
        <c:crosses val="autoZero"/>
        <c:auto val="1"/>
        <c:lblAlgn val="ctr"/>
        <c:lblOffset val="100"/>
        <c:noMultiLvlLbl val="0"/>
      </c:catAx>
      <c:valAx>
        <c:axId val="16150339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271377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PO10- ZAMESTNANOSŤ, PODNIKANIE A CESTOVNÝ RUCH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PO10'!$A$2:$A$27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PO10'!$B$2:$B$27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FB5-4C60-B2C2-88FC0CDFA712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PO10'!$A$2:$A$27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PO10'!$C$2:$C$27</c:f>
              <c:numCache>
                <c:formatCode>General</c:formatCode>
                <c:ptCount val="26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FB5-4C60-B2C2-88FC0CDFA712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PO10'!$A$2:$A$27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PO10'!$D$2:$D$27</c:f>
              <c:numCache>
                <c:formatCode>General</c:formatCode>
                <c:ptCount val="26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FB5-4C60-B2C2-88FC0CDFA712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PO10'!$A$2:$A$27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PO10'!$E$2:$E$27</c:f>
              <c:numCache>
                <c:formatCode>General</c:formatCode>
                <c:ptCount val="26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FB5-4C60-B2C2-88FC0CDFA712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PO10'!$A$2:$A$27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PO10'!$F$2:$F$27</c:f>
              <c:numCache>
                <c:formatCode>General</c:formatCode>
                <c:ptCount val="26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FB5-4C60-B2C2-88FC0CDFA712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PO10'!$A$2:$A$27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PO10'!$G$2:$G$27</c:f>
              <c:numCache>
                <c:formatCode>General</c:formatCode>
                <c:ptCount val="26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FB5-4C60-B2C2-88FC0CDFA712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PO10'!$A$2:$A$27</c:f>
              <c:strCache>
                <c:ptCount val="26"/>
                <c:pt idx="0">
                  <c:v>10.1.1.1</c:v>
                </c:pt>
                <c:pt idx="1">
                  <c:v>10.1.1.2</c:v>
                </c:pt>
                <c:pt idx="2">
                  <c:v>10.1.1.3</c:v>
                </c:pt>
                <c:pt idx="3">
                  <c:v>10.1.1.4</c:v>
                </c:pt>
                <c:pt idx="4">
                  <c:v>10.1.2.1</c:v>
                </c:pt>
                <c:pt idx="5">
                  <c:v>10.1.3.1</c:v>
                </c:pt>
                <c:pt idx="6">
                  <c:v>10.1.4.1</c:v>
                </c:pt>
                <c:pt idx="7">
                  <c:v>10.2.1.1</c:v>
                </c:pt>
                <c:pt idx="8">
                  <c:v>10.2.1.2</c:v>
                </c:pt>
                <c:pt idx="9">
                  <c:v>10.2.2.1</c:v>
                </c:pt>
                <c:pt idx="10">
                  <c:v>10.2.3.1</c:v>
                </c:pt>
                <c:pt idx="11">
                  <c:v>10.2.3.2</c:v>
                </c:pt>
                <c:pt idx="12">
                  <c:v>10.2.3.3</c:v>
                </c:pt>
                <c:pt idx="13">
                  <c:v>10.2.3.4</c:v>
                </c:pt>
                <c:pt idx="14">
                  <c:v>10.3.1.1</c:v>
                </c:pt>
                <c:pt idx="15">
                  <c:v>10.3.1.2</c:v>
                </c:pt>
                <c:pt idx="16">
                  <c:v>10.3.1.3</c:v>
                </c:pt>
                <c:pt idx="17">
                  <c:v>10.3.1.4</c:v>
                </c:pt>
                <c:pt idx="18">
                  <c:v>10.3.2.1</c:v>
                </c:pt>
                <c:pt idx="19">
                  <c:v>10.3.2.2</c:v>
                </c:pt>
                <c:pt idx="20">
                  <c:v>10.3.2.3</c:v>
                </c:pt>
                <c:pt idx="21">
                  <c:v>10.3.2.4</c:v>
                </c:pt>
                <c:pt idx="22">
                  <c:v>10.3.2.5</c:v>
                </c:pt>
                <c:pt idx="23">
                  <c:v>10.3.3.1</c:v>
                </c:pt>
                <c:pt idx="24">
                  <c:v>10.3.4.1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PO10'!$H$2:$H$27</c:f>
              <c:numCache>
                <c:formatCode>General</c:formatCode>
                <c:ptCount val="26"/>
                <c:pt idx="0">
                  <c:v>25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0</c:v>
                </c:pt>
                <c:pt idx="14">
                  <c:v>100</c:v>
                </c:pt>
                <c:pt idx="15">
                  <c:v>0</c:v>
                </c:pt>
                <c:pt idx="16">
                  <c:v>100</c:v>
                </c:pt>
                <c:pt idx="17">
                  <c:v>100</c:v>
                </c:pt>
                <c:pt idx="18">
                  <c:v>90</c:v>
                </c:pt>
                <c:pt idx="19">
                  <c:v>100</c:v>
                </c:pt>
                <c:pt idx="20">
                  <c:v>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 formatCode="0.0">
                  <c:v>84.6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FB5-4C60-B2C2-88FC0CDFA71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4082752"/>
        <c:axId val="354083144"/>
      </c:lineChart>
      <c:catAx>
        <c:axId val="35408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54083144"/>
        <c:crosses val="autoZero"/>
        <c:auto val="1"/>
        <c:lblAlgn val="ctr"/>
        <c:lblOffset val="100"/>
        <c:noMultiLvlLbl val="0"/>
      </c:catAx>
      <c:valAx>
        <c:axId val="35408314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540827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Plnenie Prioritných osí programu rozvoja mesta Brezno za rok 2020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gradFill rotWithShape="1">
              <a:gsLst>
                <a:gs pos="0">
                  <a:schemeClr val="accent6">
                    <a:tint val="54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54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54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'Celkové plnenie k roku 2021'!$A$2:$A$12</c:f>
              <c:strCache>
                <c:ptCount val="11"/>
                <c:pt idx="0">
                  <c:v>PO1</c:v>
                </c:pt>
                <c:pt idx="1">
                  <c:v>PO2</c:v>
                </c:pt>
                <c:pt idx="2">
                  <c:v>PO3</c:v>
                </c:pt>
                <c:pt idx="3">
                  <c:v>PO4</c:v>
                </c:pt>
                <c:pt idx="4">
                  <c:v>PO5</c:v>
                </c:pt>
                <c:pt idx="5">
                  <c:v>PO6</c:v>
                </c:pt>
                <c:pt idx="6">
                  <c:v>PO7</c:v>
                </c:pt>
                <c:pt idx="7">
                  <c:v>PO8</c:v>
                </c:pt>
                <c:pt idx="8">
                  <c:v>PO9</c:v>
                </c:pt>
                <c:pt idx="9">
                  <c:v>PO10</c:v>
                </c:pt>
                <c:pt idx="10">
                  <c:v>Celkové plnenie</c:v>
                </c:pt>
              </c:strCache>
            </c:strRef>
          </c:cat>
          <c:val>
            <c:numRef>
              <c:f>'Celkové plnenie k roku 2021'!$B$2:$B$12</c:f>
              <c:numCache>
                <c:formatCode>General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E7-4055-94CF-FF7DE8D3BC3A}"/>
            </c:ext>
          </c:extLst>
        </c:ser>
        <c:ser>
          <c:idx val="1"/>
          <c:order val="1"/>
          <c:spPr>
            <a:gradFill rotWithShape="1">
              <a:gsLst>
                <a:gs pos="0">
                  <a:schemeClr val="accent6">
                    <a:tint val="77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tint val="77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tint val="77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'Celkové plnenie k roku 2021'!$A$2:$A$12</c:f>
              <c:strCache>
                <c:ptCount val="11"/>
                <c:pt idx="0">
                  <c:v>PO1</c:v>
                </c:pt>
                <c:pt idx="1">
                  <c:v>PO2</c:v>
                </c:pt>
                <c:pt idx="2">
                  <c:v>PO3</c:v>
                </c:pt>
                <c:pt idx="3">
                  <c:v>PO4</c:v>
                </c:pt>
                <c:pt idx="4">
                  <c:v>PO5</c:v>
                </c:pt>
                <c:pt idx="5">
                  <c:v>PO6</c:v>
                </c:pt>
                <c:pt idx="6">
                  <c:v>PO7</c:v>
                </c:pt>
                <c:pt idx="7">
                  <c:v>PO8</c:v>
                </c:pt>
                <c:pt idx="8">
                  <c:v>PO9</c:v>
                </c:pt>
                <c:pt idx="9">
                  <c:v>PO10</c:v>
                </c:pt>
                <c:pt idx="10">
                  <c:v>Celkové plnenie</c:v>
                </c:pt>
              </c:strCache>
            </c:strRef>
          </c:cat>
          <c:val>
            <c:numRef>
              <c:f>'Celkové plnenie k roku 2021'!$C$2:$C$12</c:f>
              <c:numCache>
                <c:formatCode>General</c:formatCode>
                <c:ptCount val="1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E7-4055-94CF-FF7DE8D3BC3A}"/>
            </c:ext>
          </c:extLst>
        </c:ser>
        <c:ser>
          <c:idx val="2"/>
          <c:order val="2"/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'Celkové plnenie k roku 2021'!$A$2:$A$12</c:f>
              <c:strCache>
                <c:ptCount val="11"/>
                <c:pt idx="0">
                  <c:v>PO1</c:v>
                </c:pt>
                <c:pt idx="1">
                  <c:v>PO2</c:v>
                </c:pt>
                <c:pt idx="2">
                  <c:v>PO3</c:v>
                </c:pt>
                <c:pt idx="3">
                  <c:v>PO4</c:v>
                </c:pt>
                <c:pt idx="4">
                  <c:v>PO5</c:v>
                </c:pt>
                <c:pt idx="5">
                  <c:v>PO6</c:v>
                </c:pt>
                <c:pt idx="6">
                  <c:v>PO7</c:v>
                </c:pt>
                <c:pt idx="7">
                  <c:v>PO8</c:v>
                </c:pt>
                <c:pt idx="8">
                  <c:v>PO9</c:v>
                </c:pt>
                <c:pt idx="9">
                  <c:v>PO10</c:v>
                </c:pt>
                <c:pt idx="10">
                  <c:v>Celkové plnenie</c:v>
                </c:pt>
              </c:strCache>
            </c:strRef>
          </c:cat>
          <c:val>
            <c:numRef>
              <c:f>'Celkové plnenie k roku 2021'!$D$2:$D$12</c:f>
              <c:numCache>
                <c:formatCode>General</c:formatCode>
                <c:ptCount val="1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88E7-4055-94CF-FF7DE8D3BC3A}"/>
            </c:ext>
          </c:extLst>
        </c:ser>
        <c:ser>
          <c:idx val="3"/>
          <c:order val="3"/>
          <c:spPr>
            <a:gradFill rotWithShape="1">
              <a:gsLst>
                <a:gs pos="0">
                  <a:schemeClr val="accent6">
                    <a:shade val="76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76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76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'Celkové plnenie k roku 2021'!$A$2:$A$12</c:f>
              <c:strCache>
                <c:ptCount val="11"/>
                <c:pt idx="0">
                  <c:v>PO1</c:v>
                </c:pt>
                <c:pt idx="1">
                  <c:v>PO2</c:v>
                </c:pt>
                <c:pt idx="2">
                  <c:v>PO3</c:v>
                </c:pt>
                <c:pt idx="3">
                  <c:v>PO4</c:v>
                </c:pt>
                <c:pt idx="4">
                  <c:v>PO5</c:v>
                </c:pt>
                <c:pt idx="5">
                  <c:v>PO6</c:v>
                </c:pt>
                <c:pt idx="6">
                  <c:v>PO7</c:v>
                </c:pt>
                <c:pt idx="7">
                  <c:v>PO8</c:v>
                </c:pt>
                <c:pt idx="8">
                  <c:v>PO9</c:v>
                </c:pt>
                <c:pt idx="9">
                  <c:v>PO10</c:v>
                </c:pt>
                <c:pt idx="10">
                  <c:v>Celkové plnenie</c:v>
                </c:pt>
              </c:strCache>
            </c:strRef>
          </c:cat>
          <c:val>
            <c:numRef>
              <c:f>'Celkové plnenie k roku 2021'!$E$2:$E$12</c:f>
              <c:numCache>
                <c:formatCode>General</c:formatCode>
                <c:ptCount val="11"/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88E7-4055-94CF-FF7DE8D3BC3A}"/>
            </c:ext>
          </c:extLst>
        </c:ser>
        <c:ser>
          <c:idx val="4"/>
          <c:order val="4"/>
          <c:spPr>
            <a:gradFill rotWithShape="1">
              <a:gsLst>
                <a:gs pos="0">
                  <a:schemeClr val="accent6">
                    <a:shade val="53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hade val="53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shade val="53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  <a:sp3d/>
          </c:spPr>
          <c:invertIfNegative val="0"/>
          <c:dLbls>
            <c:dLbl>
              <c:idx val="0"/>
              <c:layout>
                <c:manualLayout>
                  <c:x val="4.1602336472646613E-3"/>
                  <c:y val="-0.3526587353506872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88E7-4055-94CF-FF7DE8D3BC3A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8.3203868817868353E-3"/>
                  <c:y val="-0.3279183782627916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6-88E7-4055-94CF-FF7DE8D3BC3A}"/>
                </c:ext>
                <c:ext xmlns:c15="http://schemas.microsoft.com/office/drawing/2012/chart" uri="{CE6537A1-D6FC-4f65-9D91-7224C49458BB}">
                  <c15:layout>
                    <c:manualLayout>
                      <c:w val="4.4781373835623479E-2"/>
                      <c:h val="7.3144977547278667E-2"/>
                    </c:manualLayout>
                  </c15:layout>
                </c:ext>
              </c:extLst>
            </c:dLbl>
            <c:dLbl>
              <c:idx val="2"/>
              <c:layout>
                <c:manualLayout>
                  <c:x val="4.1602336472646804E-3"/>
                  <c:y val="-0.2270560623500342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88E7-4055-94CF-FF7DE8D3BC3A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4.1602336472646804E-3"/>
                  <c:y val="-0.3188442050307236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8-88E7-4055-94CF-FF7DE8D3BC3A}"/>
                </c:ex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849509160619621E-2"/>
                  <c:y val="-0.3012771336137209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9-88E7-4055-94CF-FF7DE8D3BC3A}"/>
                </c:ex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6.1650841438937029E-3"/>
                  <c:y val="-0.3044973455010118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A-88E7-4055-94CF-FF7DE8D3BC3A}"/>
                </c:ex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6.1274509803922314E-3"/>
                  <c:y val="-0.29732405983011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B-88E7-4055-94CF-FF7DE8D3BC3A}"/>
                </c:ex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4.1601664066561904E-3"/>
                  <c:y val="-0.323232278521984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C-88E7-4055-94CF-FF7DE8D3BC3A}"/>
                </c:ex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6.2402496099843996E-3"/>
                  <c:y val="-0.2635045748820523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D-88E7-4055-94CF-FF7DE8D3BC3A}"/>
                </c:ex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4.1601664066562667E-3"/>
                  <c:y val="-0.358366221839591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E-88E7-4055-94CF-FF7DE8D3BC3A}"/>
                </c:ex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6.2401896454119705E-3"/>
                  <c:y val="-0.307864245042735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F-88E7-4055-94CF-FF7DE8D3BC3A}"/>
                </c:ex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'Celkové plnenie k roku 2021'!$A$2:$A$12</c:f>
              <c:strCache>
                <c:ptCount val="11"/>
                <c:pt idx="0">
                  <c:v>PO1</c:v>
                </c:pt>
                <c:pt idx="1">
                  <c:v>PO2</c:v>
                </c:pt>
                <c:pt idx="2">
                  <c:v>PO3</c:v>
                </c:pt>
                <c:pt idx="3">
                  <c:v>PO4</c:v>
                </c:pt>
                <c:pt idx="4">
                  <c:v>PO5</c:v>
                </c:pt>
                <c:pt idx="5">
                  <c:v>PO6</c:v>
                </c:pt>
                <c:pt idx="6">
                  <c:v>PO7</c:v>
                </c:pt>
                <c:pt idx="7">
                  <c:v>PO8</c:v>
                </c:pt>
                <c:pt idx="8">
                  <c:v>PO9</c:v>
                </c:pt>
                <c:pt idx="9">
                  <c:v>PO10</c:v>
                </c:pt>
                <c:pt idx="10">
                  <c:v>Celkové plnenie</c:v>
                </c:pt>
              </c:strCache>
            </c:strRef>
          </c:cat>
          <c:val>
            <c:numRef>
              <c:f>'Celkové plnenie k roku 2021'!$F$2:$F$12</c:f>
              <c:numCache>
                <c:formatCode>General</c:formatCode>
                <c:ptCount val="11"/>
                <c:pt idx="0">
                  <c:v>77.8</c:v>
                </c:pt>
                <c:pt idx="1">
                  <c:v>71.599999999999994</c:v>
                </c:pt>
                <c:pt idx="2">
                  <c:v>49.5</c:v>
                </c:pt>
                <c:pt idx="3">
                  <c:v>68.599999999999994</c:v>
                </c:pt>
                <c:pt idx="4">
                  <c:v>70.400000000000006</c:v>
                </c:pt>
                <c:pt idx="5">
                  <c:v>60.2</c:v>
                </c:pt>
                <c:pt idx="6">
                  <c:v>76.099999999999994</c:v>
                </c:pt>
                <c:pt idx="7">
                  <c:v>73.099999999999994</c:v>
                </c:pt>
                <c:pt idx="8">
                  <c:v>61.2</c:v>
                </c:pt>
                <c:pt idx="9">
                  <c:v>84.6</c:v>
                </c:pt>
                <c:pt idx="10">
                  <c:v>69.31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8E7-4055-94CF-FF7DE8D3BC3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53583888"/>
        <c:axId val="352555752"/>
        <c:axId val="0"/>
      </c:bar3DChart>
      <c:catAx>
        <c:axId val="353583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52555752"/>
        <c:crosses val="autoZero"/>
        <c:auto val="1"/>
        <c:lblAlgn val="ctr"/>
        <c:lblOffset val="100"/>
        <c:noMultiLvlLbl val="0"/>
      </c:catAx>
      <c:valAx>
        <c:axId val="352555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535838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PO2-BEZPEČNOSŤ OBČANOV A PORIADOK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cked"/>
        <c:varyColors val="0"/>
        <c:ser>
          <c:idx val="5"/>
          <c:order val="5"/>
          <c:spPr>
            <a:ln w="31750" cap="rnd">
              <a:solidFill>
                <a:schemeClr val="accent1">
                  <a:shade val="5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shade val="5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'Vyhodnotenie PO2'!$A$2:$B$7</c15:sqref>
                  </c15:fullRef>
                  <c15:levelRef>
                    <c15:sqref>'Vyhodnotenie PO2'!$A$2:$A$7</c15:sqref>
                  </c15:levelRef>
                </c:ext>
              </c:extLst>
              <c:f>'Vyhodnotenie PO2'!$A$2:$A$7</c:f>
              <c:strCache>
                <c:ptCount val="6"/>
                <c:pt idx="0">
                  <c:v>2.1.1.1</c:v>
                </c:pt>
                <c:pt idx="1">
                  <c:v>2.1.1.2</c:v>
                </c:pt>
                <c:pt idx="2">
                  <c:v>2.1.1.3</c:v>
                </c:pt>
                <c:pt idx="3">
                  <c:v>2.1.2.1</c:v>
                </c:pt>
                <c:pt idx="4">
                  <c:v>2.1.2.2</c:v>
                </c:pt>
                <c:pt idx="5">
                  <c:v>Priemerné plnenie </c:v>
                </c:pt>
              </c:strCache>
            </c:strRef>
          </c:cat>
          <c:val>
            <c:numRef>
              <c:f>'Vyhodnotenie PO2'!$H$2:$H$7</c:f>
              <c:numCache>
                <c:formatCode>General</c:formatCode>
                <c:ptCount val="6"/>
                <c:pt idx="0">
                  <c:v>0</c:v>
                </c:pt>
                <c:pt idx="1">
                  <c:v>58.1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 formatCode="0.0">
                  <c:v>71.62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2171-4708-BB1E-3AF1035630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7681976"/>
        <c:axId val="352890608"/>
        <c:extLst xmlns:c16r2="http://schemas.microsoft.com/office/drawing/2015/06/chart"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1750" cap="rnd">
                    <a:solidFill>
                      <a:schemeClr val="accent1">
                        <a:tint val="5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17"/>
                  <c:spPr>
                    <a:solidFill>
                      <a:schemeClr val="accent1">
                        <a:tint val="50000"/>
                      </a:schemeClr>
                    </a:solidFill>
                    <a:ln>
                      <a:noFill/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6r2="http://schemas.microsoft.com/office/drawing/2015/06/chart"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ullRef>
                          <c15:sqref>'Vyhodnotenie PO2'!$A$2:$B$7</c15:sqref>
                        </c15:fullRef>
                        <c15:levelRef>
                          <c15:sqref>'Vyhodnotenie PO2'!$A$2:$A$7</c15:sqref>
                        </c15:levelRef>
                        <c15:formulaRef>
                          <c15:sqref>'Vyhodnotenie PO2'!$A$2:$A$7</c15:sqref>
                        </c15:formulaRef>
                      </c:ext>
                    </c:extLst>
                    <c:strCache>
                      <c:ptCount val="6"/>
                      <c:pt idx="0">
                        <c:v>2.1.1.1</c:v>
                      </c:pt>
                      <c:pt idx="1">
                        <c:v>2.1.1.2</c:v>
                      </c:pt>
                      <c:pt idx="2">
                        <c:v>2.1.1.3</c:v>
                      </c:pt>
                      <c:pt idx="3">
                        <c:v>2.1.2.1</c:v>
                      </c:pt>
                      <c:pt idx="4">
                        <c:v>2.1.2.2</c:v>
                      </c:pt>
                      <c:pt idx="5">
                        <c:v>Priemerné plnenie </c:v>
                      </c:pt>
                    </c:strCache>
                  </c:strRef>
                </c:cat>
                <c: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'Vyhodnotenie PO2'!$C$2:$C$7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0-2171-4708-BB1E-3AF1035630B8}"/>
                  </c:ext>
                </c:extLst>
              </c15:ser>
            </c15:filteredLineSeries>
            <c15:filteredLineSeries>
              <c15:ser>
                <c:idx val="1"/>
                <c:order val="1"/>
                <c:spPr>
                  <a:ln w="31750" cap="rnd">
                    <a:solidFill>
                      <a:schemeClr val="accent1">
                        <a:tint val="7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17"/>
                  <c:spPr>
                    <a:solidFill>
                      <a:schemeClr val="accent1">
                        <a:tint val="70000"/>
                      </a:schemeClr>
                    </a:solidFill>
                    <a:ln>
                      <a:noFill/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 xmlns:c16r2="http://schemas.microsoft.com/office/drawing/2015/06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'Vyhodnotenie PO2'!$A$2:$B$7</c15:sqref>
                        </c15:fullRef>
                        <c15:levelRef>
                          <c15:sqref>'Vyhodnotenie PO2'!$A$2:$A$7</c15:sqref>
                        </c15:levelRef>
                        <c15:formulaRef>
                          <c15:sqref>'Vyhodnotenie PO2'!$A$2:$A$7</c15:sqref>
                        </c15:formulaRef>
                      </c:ext>
                    </c:extLst>
                    <c:strCache>
                      <c:ptCount val="6"/>
                      <c:pt idx="0">
                        <c:v>2.1.1.1</c:v>
                      </c:pt>
                      <c:pt idx="1">
                        <c:v>2.1.1.2</c:v>
                      </c:pt>
                      <c:pt idx="2">
                        <c:v>2.1.1.3</c:v>
                      </c:pt>
                      <c:pt idx="3">
                        <c:v>2.1.2.1</c:v>
                      </c:pt>
                      <c:pt idx="4">
                        <c:v>2.1.2.2</c:v>
                      </c:pt>
                      <c:pt idx="5">
                        <c:v>Priemerné plnenie </c:v>
                      </c:pt>
                    </c:strCache>
                  </c:strRef>
                </c:cat>
                <c:val>
                  <c:num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'Vyhodnotenie PO2'!$D$2:$D$7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smooth val="0"/>
                <c:extLst xmlns:c15="http://schemas.microsoft.com/office/drawing/2012/chart" xmlns:c16r2="http://schemas.microsoft.com/office/drawing/2015/06/chart">
                  <c:ext xmlns:c16="http://schemas.microsoft.com/office/drawing/2014/chart" uri="{C3380CC4-5D6E-409C-BE32-E72D297353CC}">
                    <c16:uniqueId val="{00000001-2171-4708-BB1E-3AF1035630B8}"/>
                  </c:ext>
                </c:extLst>
              </c15:ser>
            </c15:filteredLineSeries>
            <c15:filteredLineSeries>
              <c15:ser>
                <c:idx val="2"/>
                <c:order val="2"/>
                <c:spPr>
                  <a:ln w="31750" cap="rnd">
                    <a:solidFill>
                      <a:schemeClr val="accent1">
                        <a:tint val="9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17"/>
                  <c:spPr>
                    <a:solidFill>
                      <a:schemeClr val="accent1">
                        <a:tint val="90000"/>
                      </a:schemeClr>
                    </a:solidFill>
                    <a:ln>
                      <a:noFill/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 xmlns:c16r2="http://schemas.microsoft.com/office/drawing/2015/06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'Vyhodnotenie PO2'!$A$2:$B$7</c15:sqref>
                        </c15:fullRef>
                        <c15:levelRef>
                          <c15:sqref>'Vyhodnotenie PO2'!$A$2:$A$7</c15:sqref>
                        </c15:levelRef>
                        <c15:formulaRef>
                          <c15:sqref>'Vyhodnotenie PO2'!$A$2:$A$7</c15:sqref>
                        </c15:formulaRef>
                      </c:ext>
                    </c:extLst>
                    <c:strCache>
                      <c:ptCount val="6"/>
                      <c:pt idx="0">
                        <c:v>2.1.1.1</c:v>
                      </c:pt>
                      <c:pt idx="1">
                        <c:v>2.1.1.2</c:v>
                      </c:pt>
                      <c:pt idx="2">
                        <c:v>2.1.1.3</c:v>
                      </c:pt>
                      <c:pt idx="3">
                        <c:v>2.1.2.1</c:v>
                      </c:pt>
                      <c:pt idx="4">
                        <c:v>2.1.2.2</c:v>
                      </c:pt>
                      <c:pt idx="5">
                        <c:v>Priemerné plnenie </c:v>
                      </c:pt>
                    </c:strCache>
                  </c:strRef>
                </c:cat>
                <c:val>
                  <c:num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'Vyhodnotenie PO2'!$E$2:$E$7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smooth val="0"/>
                <c:extLst xmlns:c15="http://schemas.microsoft.com/office/drawing/2012/chart" xmlns:c16r2="http://schemas.microsoft.com/office/drawing/2015/06/chart">
                  <c:ext xmlns:c16="http://schemas.microsoft.com/office/drawing/2014/chart" uri="{C3380CC4-5D6E-409C-BE32-E72D297353CC}">
                    <c16:uniqueId val="{00000002-2171-4708-BB1E-3AF1035630B8}"/>
                  </c:ext>
                </c:extLst>
              </c15:ser>
            </c15:filteredLineSeries>
            <c15:filteredLineSeries>
              <c15:ser>
                <c:idx val="3"/>
                <c:order val="3"/>
                <c:spPr>
                  <a:ln w="31750" cap="rnd">
                    <a:solidFill>
                      <a:schemeClr val="accent1">
                        <a:shade val="9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17"/>
                  <c:spPr>
                    <a:solidFill>
                      <a:schemeClr val="accent1">
                        <a:shade val="90000"/>
                      </a:schemeClr>
                    </a:solidFill>
                    <a:ln>
                      <a:noFill/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 xmlns:c16r2="http://schemas.microsoft.com/office/drawing/2015/06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'Vyhodnotenie PO2'!$A$2:$B$7</c15:sqref>
                        </c15:fullRef>
                        <c15:levelRef>
                          <c15:sqref>'Vyhodnotenie PO2'!$A$2:$A$7</c15:sqref>
                        </c15:levelRef>
                        <c15:formulaRef>
                          <c15:sqref>'Vyhodnotenie PO2'!$A$2:$A$7</c15:sqref>
                        </c15:formulaRef>
                      </c:ext>
                    </c:extLst>
                    <c:strCache>
                      <c:ptCount val="6"/>
                      <c:pt idx="0">
                        <c:v>2.1.1.1</c:v>
                      </c:pt>
                      <c:pt idx="1">
                        <c:v>2.1.1.2</c:v>
                      </c:pt>
                      <c:pt idx="2">
                        <c:v>2.1.1.3</c:v>
                      </c:pt>
                      <c:pt idx="3">
                        <c:v>2.1.2.1</c:v>
                      </c:pt>
                      <c:pt idx="4">
                        <c:v>2.1.2.2</c:v>
                      </c:pt>
                      <c:pt idx="5">
                        <c:v>Priemerné plnenie </c:v>
                      </c:pt>
                    </c:strCache>
                  </c:strRef>
                </c:cat>
                <c:val>
                  <c:num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'Vyhodnotenie PO2'!$F$2:$F$7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smooth val="0"/>
                <c:extLst xmlns:c15="http://schemas.microsoft.com/office/drawing/2012/chart" xmlns:c16r2="http://schemas.microsoft.com/office/drawing/2015/06/chart">
                  <c:ext xmlns:c16="http://schemas.microsoft.com/office/drawing/2014/chart" uri="{C3380CC4-5D6E-409C-BE32-E72D297353CC}">
                    <c16:uniqueId val="{00000003-2171-4708-BB1E-3AF1035630B8}"/>
                  </c:ext>
                </c:extLst>
              </c15:ser>
            </c15:filteredLineSeries>
            <c15:filteredLineSeries>
              <c15:ser>
                <c:idx val="4"/>
                <c:order val="4"/>
                <c:spPr>
                  <a:ln w="31750" cap="rnd">
                    <a:solidFill>
                      <a:schemeClr val="accent1">
                        <a:shade val="7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17"/>
                  <c:spPr>
                    <a:solidFill>
                      <a:schemeClr val="accent1">
                        <a:shade val="70000"/>
                      </a:schemeClr>
                    </a:solidFill>
                    <a:ln>
                      <a:noFill/>
                    </a:ln>
                    <a:effectLst/>
                  </c:spPr>
                </c:marker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sk-SK"/>
                    </a:p>
                  </c:txPr>
                  <c:dLblPos val="ctr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 xmlns:c16r2="http://schemas.microsoft.com/office/drawing/2015/06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dk1">
                                <a:lumMod val="50000"/>
                                <a:lumOff val="50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ullRef>
                          <c15:sqref>'Vyhodnotenie PO2'!$A$2:$B$7</c15:sqref>
                        </c15:fullRef>
                        <c15:levelRef>
                          <c15:sqref>'Vyhodnotenie PO2'!$A$2:$A$7</c15:sqref>
                        </c15:levelRef>
                        <c15:formulaRef>
                          <c15:sqref>'Vyhodnotenie PO2'!$A$2:$A$7</c15:sqref>
                        </c15:formulaRef>
                      </c:ext>
                    </c:extLst>
                    <c:strCache>
                      <c:ptCount val="6"/>
                      <c:pt idx="0">
                        <c:v>2.1.1.1</c:v>
                      </c:pt>
                      <c:pt idx="1">
                        <c:v>2.1.1.2</c:v>
                      </c:pt>
                      <c:pt idx="2">
                        <c:v>2.1.1.3</c:v>
                      </c:pt>
                      <c:pt idx="3">
                        <c:v>2.1.2.1</c:v>
                      </c:pt>
                      <c:pt idx="4">
                        <c:v>2.1.2.2</c:v>
                      </c:pt>
                      <c:pt idx="5">
                        <c:v>Priemerné plnenie </c:v>
                      </c:pt>
                    </c:strCache>
                  </c:strRef>
                </c:cat>
                <c:val>
                  <c:numRef>
                    <c:extLst xmlns:c15="http://schemas.microsoft.com/office/drawing/2012/chart" xmlns:c16r2="http://schemas.microsoft.com/office/drawing/2015/06/chart">
                      <c:ext xmlns:c15="http://schemas.microsoft.com/office/drawing/2012/chart" uri="{02D57815-91ED-43cb-92C2-25804820EDAC}">
                        <c15:formulaRef>
                          <c15:sqref>'Vyhodnotenie PO2'!$G$2:$G$7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smooth val="0"/>
                <c:extLst xmlns:c15="http://schemas.microsoft.com/office/drawing/2012/chart" xmlns:c16r2="http://schemas.microsoft.com/office/drawing/2015/06/chart">
                  <c:ext xmlns:c16="http://schemas.microsoft.com/office/drawing/2014/chart" uri="{C3380CC4-5D6E-409C-BE32-E72D297353CC}">
                    <c16:uniqueId val="{00000004-2171-4708-BB1E-3AF1035630B8}"/>
                  </c:ext>
                </c:extLst>
              </c15:ser>
            </c15:filteredLineSeries>
          </c:ext>
        </c:extLst>
      </c:lineChart>
      <c:catAx>
        <c:axId val="127681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52890608"/>
        <c:crosses val="autoZero"/>
        <c:auto val="1"/>
        <c:lblAlgn val="ctr"/>
        <c:lblOffset val="100"/>
        <c:noMultiLvlLbl val="0"/>
      </c:catAx>
      <c:valAx>
        <c:axId val="35289060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27681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PO3-TECHNICKÁ INFRAŠTRUKTÚRA A ENVIRONMENTÁLNA POLITIKA MESTA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PO3'!$A$2:$A$35</c:f>
              <c:strCache>
                <c:ptCount val="34"/>
                <c:pt idx="0">
                  <c:v>3.1.1.1</c:v>
                </c:pt>
                <c:pt idx="1">
                  <c:v>3.1.1.2</c:v>
                </c:pt>
                <c:pt idx="2">
                  <c:v>3.1.1.3</c:v>
                </c:pt>
                <c:pt idx="3">
                  <c:v>3.1.1.4</c:v>
                </c:pt>
                <c:pt idx="4">
                  <c:v>3.1.1.5</c:v>
                </c:pt>
                <c:pt idx="5">
                  <c:v>3.1.1.6</c:v>
                </c:pt>
                <c:pt idx="6">
                  <c:v>3.2.1.1</c:v>
                </c:pt>
                <c:pt idx="7">
                  <c:v>3.3.1.1</c:v>
                </c:pt>
                <c:pt idx="8">
                  <c:v>3.3.1.2</c:v>
                </c:pt>
                <c:pt idx="9">
                  <c:v>3.3.1.3</c:v>
                </c:pt>
                <c:pt idx="10">
                  <c:v>3.3.1.4</c:v>
                </c:pt>
                <c:pt idx="11">
                  <c:v>3.3.1.5</c:v>
                </c:pt>
                <c:pt idx="12">
                  <c:v>3.3.2.1</c:v>
                </c:pt>
                <c:pt idx="13">
                  <c:v>3.3.2.2</c:v>
                </c:pt>
                <c:pt idx="14">
                  <c:v>3.3.2.3</c:v>
                </c:pt>
                <c:pt idx="15">
                  <c:v>3.3.2.4</c:v>
                </c:pt>
                <c:pt idx="16">
                  <c:v>3.3.2.5</c:v>
                </c:pt>
                <c:pt idx="17">
                  <c:v>3.3.2.6</c:v>
                </c:pt>
                <c:pt idx="18">
                  <c:v>3.3.2.7</c:v>
                </c:pt>
                <c:pt idx="19">
                  <c:v>3.3.2.8</c:v>
                </c:pt>
                <c:pt idx="20">
                  <c:v>3.3.2.9</c:v>
                </c:pt>
                <c:pt idx="21">
                  <c:v>3.3.2.10</c:v>
                </c:pt>
                <c:pt idx="22">
                  <c:v>3.3.3.1</c:v>
                </c:pt>
                <c:pt idx="23">
                  <c:v>3.3.3.2</c:v>
                </c:pt>
                <c:pt idx="24">
                  <c:v>3.3.3.3</c:v>
                </c:pt>
                <c:pt idx="25">
                  <c:v>3.3.3.4</c:v>
                </c:pt>
                <c:pt idx="26">
                  <c:v>3.3.3.5</c:v>
                </c:pt>
                <c:pt idx="27">
                  <c:v>3.3.3.6</c:v>
                </c:pt>
                <c:pt idx="28">
                  <c:v>3.3.4.1</c:v>
                </c:pt>
                <c:pt idx="29">
                  <c:v>3.3.4.2</c:v>
                </c:pt>
                <c:pt idx="30">
                  <c:v>3.4.1.1</c:v>
                </c:pt>
                <c:pt idx="31">
                  <c:v>3.4.1.2</c:v>
                </c:pt>
                <c:pt idx="32">
                  <c:v>3.4.1.3</c:v>
                </c:pt>
                <c:pt idx="33">
                  <c:v>Priemerné plnenie </c:v>
                </c:pt>
              </c:strCache>
            </c:strRef>
          </c:cat>
          <c:val>
            <c:numRef>
              <c:f>'Vyhodnotenie PO3'!$B$2:$B$35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7EB-4D0F-989B-9DB986661AB1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PO3'!$A$2:$A$35</c:f>
              <c:strCache>
                <c:ptCount val="34"/>
                <c:pt idx="0">
                  <c:v>3.1.1.1</c:v>
                </c:pt>
                <c:pt idx="1">
                  <c:v>3.1.1.2</c:v>
                </c:pt>
                <c:pt idx="2">
                  <c:v>3.1.1.3</c:v>
                </c:pt>
                <c:pt idx="3">
                  <c:v>3.1.1.4</c:v>
                </c:pt>
                <c:pt idx="4">
                  <c:v>3.1.1.5</c:v>
                </c:pt>
                <c:pt idx="5">
                  <c:v>3.1.1.6</c:v>
                </c:pt>
                <c:pt idx="6">
                  <c:v>3.2.1.1</c:v>
                </c:pt>
                <c:pt idx="7">
                  <c:v>3.3.1.1</c:v>
                </c:pt>
                <c:pt idx="8">
                  <c:v>3.3.1.2</c:v>
                </c:pt>
                <c:pt idx="9">
                  <c:v>3.3.1.3</c:v>
                </c:pt>
                <c:pt idx="10">
                  <c:v>3.3.1.4</c:v>
                </c:pt>
                <c:pt idx="11">
                  <c:v>3.3.1.5</c:v>
                </c:pt>
                <c:pt idx="12">
                  <c:v>3.3.2.1</c:v>
                </c:pt>
                <c:pt idx="13">
                  <c:v>3.3.2.2</c:v>
                </c:pt>
                <c:pt idx="14">
                  <c:v>3.3.2.3</c:v>
                </c:pt>
                <c:pt idx="15">
                  <c:v>3.3.2.4</c:v>
                </c:pt>
                <c:pt idx="16">
                  <c:v>3.3.2.5</c:v>
                </c:pt>
                <c:pt idx="17">
                  <c:v>3.3.2.6</c:v>
                </c:pt>
                <c:pt idx="18">
                  <c:v>3.3.2.7</c:v>
                </c:pt>
                <c:pt idx="19">
                  <c:v>3.3.2.8</c:v>
                </c:pt>
                <c:pt idx="20">
                  <c:v>3.3.2.9</c:v>
                </c:pt>
                <c:pt idx="21">
                  <c:v>3.3.2.10</c:v>
                </c:pt>
                <c:pt idx="22">
                  <c:v>3.3.3.1</c:v>
                </c:pt>
                <c:pt idx="23">
                  <c:v>3.3.3.2</c:v>
                </c:pt>
                <c:pt idx="24">
                  <c:v>3.3.3.3</c:v>
                </c:pt>
                <c:pt idx="25">
                  <c:v>3.3.3.4</c:v>
                </c:pt>
                <c:pt idx="26">
                  <c:v>3.3.3.5</c:v>
                </c:pt>
                <c:pt idx="27">
                  <c:v>3.3.3.6</c:v>
                </c:pt>
                <c:pt idx="28">
                  <c:v>3.3.4.1</c:v>
                </c:pt>
                <c:pt idx="29">
                  <c:v>3.3.4.2</c:v>
                </c:pt>
                <c:pt idx="30">
                  <c:v>3.4.1.1</c:v>
                </c:pt>
                <c:pt idx="31">
                  <c:v>3.4.1.2</c:v>
                </c:pt>
                <c:pt idx="32">
                  <c:v>3.4.1.3</c:v>
                </c:pt>
                <c:pt idx="33">
                  <c:v>Priemerné plnenie </c:v>
                </c:pt>
              </c:strCache>
            </c:strRef>
          </c:cat>
          <c:val>
            <c:numRef>
              <c:f>'Vyhodnotenie PO3'!$C$2:$C$35</c:f>
              <c:numCache>
                <c:formatCode>General</c:formatCode>
                <c:ptCount val="34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7EB-4D0F-989B-9DB986661AB1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PO3'!$A$2:$A$35</c:f>
              <c:strCache>
                <c:ptCount val="34"/>
                <c:pt idx="0">
                  <c:v>3.1.1.1</c:v>
                </c:pt>
                <c:pt idx="1">
                  <c:v>3.1.1.2</c:v>
                </c:pt>
                <c:pt idx="2">
                  <c:v>3.1.1.3</c:v>
                </c:pt>
                <c:pt idx="3">
                  <c:v>3.1.1.4</c:v>
                </c:pt>
                <c:pt idx="4">
                  <c:v>3.1.1.5</c:v>
                </c:pt>
                <c:pt idx="5">
                  <c:v>3.1.1.6</c:v>
                </c:pt>
                <c:pt idx="6">
                  <c:v>3.2.1.1</c:v>
                </c:pt>
                <c:pt idx="7">
                  <c:v>3.3.1.1</c:v>
                </c:pt>
                <c:pt idx="8">
                  <c:v>3.3.1.2</c:v>
                </c:pt>
                <c:pt idx="9">
                  <c:v>3.3.1.3</c:v>
                </c:pt>
                <c:pt idx="10">
                  <c:v>3.3.1.4</c:v>
                </c:pt>
                <c:pt idx="11">
                  <c:v>3.3.1.5</c:v>
                </c:pt>
                <c:pt idx="12">
                  <c:v>3.3.2.1</c:v>
                </c:pt>
                <c:pt idx="13">
                  <c:v>3.3.2.2</c:v>
                </c:pt>
                <c:pt idx="14">
                  <c:v>3.3.2.3</c:v>
                </c:pt>
                <c:pt idx="15">
                  <c:v>3.3.2.4</c:v>
                </c:pt>
                <c:pt idx="16">
                  <c:v>3.3.2.5</c:v>
                </c:pt>
                <c:pt idx="17">
                  <c:v>3.3.2.6</c:v>
                </c:pt>
                <c:pt idx="18">
                  <c:v>3.3.2.7</c:v>
                </c:pt>
                <c:pt idx="19">
                  <c:v>3.3.2.8</c:v>
                </c:pt>
                <c:pt idx="20">
                  <c:v>3.3.2.9</c:v>
                </c:pt>
                <c:pt idx="21">
                  <c:v>3.3.2.10</c:v>
                </c:pt>
                <c:pt idx="22">
                  <c:v>3.3.3.1</c:v>
                </c:pt>
                <c:pt idx="23">
                  <c:v>3.3.3.2</c:v>
                </c:pt>
                <c:pt idx="24">
                  <c:v>3.3.3.3</c:v>
                </c:pt>
                <c:pt idx="25">
                  <c:v>3.3.3.4</c:v>
                </c:pt>
                <c:pt idx="26">
                  <c:v>3.3.3.5</c:v>
                </c:pt>
                <c:pt idx="27">
                  <c:v>3.3.3.6</c:v>
                </c:pt>
                <c:pt idx="28">
                  <c:v>3.3.4.1</c:v>
                </c:pt>
                <c:pt idx="29">
                  <c:v>3.3.4.2</c:v>
                </c:pt>
                <c:pt idx="30">
                  <c:v>3.4.1.1</c:v>
                </c:pt>
                <c:pt idx="31">
                  <c:v>3.4.1.2</c:v>
                </c:pt>
                <c:pt idx="32">
                  <c:v>3.4.1.3</c:v>
                </c:pt>
                <c:pt idx="33">
                  <c:v>Priemerné plnenie </c:v>
                </c:pt>
              </c:strCache>
            </c:strRef>
          </c:cat>
          <c:val>
            <c:numRef>
              <c:f>'Vyhodnotenie PO3'!$D$2:$D$35</c:f>
              <c:numCache>
                <c:formatCode>General</c:formatCode>
                <c:ptCount val="34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7EB-4D0F-989B-9DB986661AB1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PO3'!$A$2:$A$35</c:f>
              <c:strCache>
                <c:ptCount val="34"/>
                <c:pt idx="0">
                  <c:v>3.1.1.1</c:v>
                </c:pt>
                <c:pt idx="1">
                  <c:v>3.1.1.2</c:v>
                </c:pt>
                <c:pt idx="2">
                  <c:v>3.1.1.3</c:v>
                </c:pt>
                <c:pt idx="3">
                  <c:v>3.1.1.4</c:v>
                </c:pt>
                <c:pt idx="4">
                  <c:v>3.1.1.5</c:v>
                </c:pt>
                <c:pt idx="5">
                  <c:v>3.1.1.6</c:v>
                </c:pt>
                <c:pt idx="6">
                  <c:v>3.2.1.1</c:v>
                </c:pt>
                <c:pt idx="7">
                  <c:v>3.3.1.1</c:v>
                </c:pt>
                <c:pt idx="8">
                  <c:v>3.3.1.2</c:v>
                </c:pt>
                <c:pt idx="9">
                  <c:v>3.3.1.3</c:v>
                </c:pt>
                <c:pt idx="10">
                  <c:v>3.3.1.4</c:v>
                </c:pt>
                <c:pt idx="11">
                  <c:v>3.3.1.5</c:v>
                </c:pt>
                <c:pt idx="12">
                  <c:v>3.3.2.1</c:v>
                </c:pt>
                <c:pt idx="13">
                  <c:v>3.3.2.2</c:v>
                </c:pt>
                <c:pt idx="14">
                  <c:v>3.3.2.3</c:v>
                </c:pt>
                <c:pt idx="15">
                  <c:v>3.3.2.4</c:v>
                </c:pt>
                <c:pt idx="16">
                  <c:v>3.3.2.5</c:v>
                </c:pt>
                <c:pt idx="17">
                  <c:v>3.3.2.6</c:v>
                </c:pt>
                <c:pt idx="18">
                  <c:v>3.3.2.7</c:v>
                </c:pt>
                <c:pt idx="19">
                  <c:v>3.3.2.8</c:v>
                </c:pt>
                <c:pt idx="20">
                  <c:v>3.3.2.9</c:v>
                </c:pt>
                <c:pt idx="21">
                  <c:v>3.3.2.10</c:v>
                </c:pt>
                <c:pt idx="22">
                  <c:v>3.3.3.1</c:v>
                </c:pt>
                <c:pt idx="23">
                  <c:v>3.3.3.2</c:v>
                </c:pt>
                <c:pt idx="24">
                  <c:v>3.3.3.3</c:v>
                </c:pt>
                <c:pt idx="25">
                  <c:v>3.3.3.4</c:v>
                </c:pt>
                <c:pt idx="26">
                  <c:v>3.3.3.5</c:v>
                </c:pt>
                <c:pt idx="27">
                  <c:v>3.3.3.6</c:v>
                </c:pt>
                <c:pt idx="28">
                  <c:v>3.3.4.1</c:v>
                </c:pt>
                <c:pt idx="29">
                  <c:v>3.3.4.2</c:v>
                </c:pt>
                <c:pt idx="30">
                  <c:v>3.4.1.1</c:v>
                </c:pt>
                <c:pt idx="31">
                  <c:v>3.4.1.2</c:v>
                </c:pt>
                <c:pt idx="32">
                  <c:v>3.4.1.3</c:v>
                </c:pt>
                <c:pt idx="33">
                  <c:v>Priemerné plnenie </c:v>
                </c:pt>
              </c:strCache>
            </c:strRef>
          </c:cat>
          <c:val>
            <c:numRef>
              <c:f>'Vyhodnotenie PO3'!$E$2:$E$35</c:f>
              <c:numCache>
                <c:formatCode>General</c:formatCode>
                <c:ptCount val="34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7EB-4D0F-989B-9DB986661AB1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PO3'!$A$2:$A$35</c:f>
              <c:strCache>
                <c:ptCount val="34"/>
                <c:pt idx="0">
                  <c:v>3.1.1.1</c:v>
                </c:pt>
                <c:pt idx="1">
                  <c:v>3.1.1.2</c:v>
                </c:pt>
                <c:pt idx="2">
                  <c:v>3.1.1.3</c:v>
                </c:pt>
                <c:pt idx="3">
                  <c:v>3.1.1.4</c:v>
                </c:pt>
                <c:pt idx="4">
                  <c:v>3.1.1.5</c:v>
                </c:pt>
                <c:pt idx="5">
                  <c:v>3.1.1.6</c:v>
                </c:pt>
                <c:pt idx="6">
                  <c:v>3.2.1.1</c:v>
                </c:pt>
                <c:pt idx="7">
                  <c:v>3.3.1.1</c:v>
                </c:pt>
                <c:pt idx="8">
                  <c:v>3.3.1.2</c:v>
                </c:pt>
                <c:pt idx="9">
                  <c:v>3.3.1.3</c:v>
                </c:pt>
                <c:pt idx="10">
                  <c:v>3.3.1.4</c:v>
                </c:pt>
                <c:pt idx="11">
                  <c:v>3.3.1.5</c:v>
                </c:pt>
                <c:pt idx="12">
                  <c:v>3.3.2.1</c:v>
                </c:pt>
                <c:pt idx="13">
                  <c:v>3.3.2.2</c:v>
                </c:pt>
                <c:pt idx="14">
                  <c:v>3.3.2.3</c:v>
                </c:pt>
                <c:pt idx="15">
                  <c:v>3.3.2.4</c:v>
                </c:pt>
                <c:pt idx="16">
                  <c:v>3.3.2.5</c:v>
                </c:pt>
                <c:pt idx="17">
                  <c:v>3.3.2.6</c:v>
                </c:pt>
                <c:pt idx="18">
                  <c:v>3.3.2.7</c:v>
                </c:pt>
                <c:pt idx="19">
                  <c:v>3.3.2.8</c:v>
                </c:pt>
                <c:pt idx="20">
                  <c:v>3.3.2.9</c:v>
                </c:pt>
                <c:pt idx="21">
                  <c:v>3.3.2.10</c:v>
                </c:pt>
                <c:pt idx="22">
                  <c:v>3.3.3.1</c:v>
                </c:pt>
                <c:pt idx="23">
                  <c:v>3.3.3.2</c:v>
                </c:pt>
                <c:pt idx="24">
                  <c:v>3.3.3.3</c:v>
                </c:pt>
                <c:pt idx="25">
                  <c:v>3.3.3.4</c:v>
                </c:pt>
                <c:pt idx="26">
                  <c:v>3.3.3.5</c:v>
                </c:pt>
                <c:pt idx="27">
                  <c:v>3.3.3.6</c:v>
                </c:pt>
                <c:pt idx="28">
                  <c:v>3.3.4.1</c:v>
                </c:pt>
                <c:pt idx="29">
                  <c:v>3.3.4.2</c:v>
                </c:pt>
                <c:pt idx="30">
                  <c:v>3.4.1.1</c:v>
                </c:pt>
                <c:pt idx="31">
                  <c:v>3.4.1.2</c:v>
                </c:pt>
                <c:pt idx="32">
                  <c:v>3.4.1.3</c:v>
                </c:pt>
                <c:pt idx="33">
                  <c:v>Priemerné plnenie </c:v>
                </c:pt>
              </c:strCache>
            </c:strRef>
          </c:cat>
          <c:val>
            <c:numRef>
              <c:f>'Vyhodnotenie PO3'!$F$2:$F$35</c:f>
              <c:numCache>
                <c:formatCode>General</c:formatCode>
                <c:ptCount val="34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7EB-4D0F-989B-9DB986661AB1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PO3'!$A$2:$A$35</c:f>
              <c:strCache>
                <c:ptCount val="34"/>
                <c:pt idx="0">
                  <c:v>3.1.1.1</c:v>
                </c:pt>
                <c:pt idx="1">
                  <c:v>3.1.1.2</c:v>
                </c:pt>
                <c:pt idx="2">
                  <c:v>3.1.1.3</c:v>
                </c:pt>
                <c:pt idx="3">
                  <c:v>3.1.1.4</c:v>
                </c:pt>
                <c:pt idx="4">
                  <c:v>3.1.1.5</c:v>
                </c:pt>
                <c:pt idx="5">
                  <c:v>3.1.1.6</c:v>
                </c:pt>
                <c:pt idx="6">
                  <c:v>3.2.1.1</c:v>
                </c:pt>
                <c:pt idx="7">
                  <c:v>3.3.1.1</c:v>
                </c:pt>
                <c:pt idx="8">
                  <c:v>3.3.1.2</c:v>
                </c:pt>
                <c:pt idx="9">
                  <c:v>3.3.1.3</c:v>
                </c:pt>
                <c:pt idx="10">
                  <c:v>3.3.1.4</c:v>
                </c:pt>
                <c:pt idx="11">
                  <c:v>3.3.1.5</c:v>
                </c:pt>
                <c:pt idx="12">
                  <c:v>3.3.2.1</c:v>
                </c:pt>
                <c:pt idx="13">
                  <c:v>3.3.2.2</c:v>
                </c:pt>
                <c:pt idx="14">
                  <c:v>3.3.2.3</c:v>
                </c:pt>
                <c:pt idx="15">
                  <c:v>3.3.2.4</c:v>
                </c:pt>
                <c:pt idx="16">
                  <c:v>3.3.2.5</c:v>
                </c:pt>
                <c:pt idx="17">
                  <c:v>3.3.2.6</c:v>
                </c:pt>
                <c:pt idx="18">
                  <c:v>3.3.2.7</c:v>
                </c:pt>
                <c:pt idx="19">
                  <c:v>3.3.2.8</c:v>
                </c:pt>
                <c:pt idx="20">
                  <c:v>3.3.2.9</c:v>
                </c:pt>
                <c:pt idx="21">
                  <c:v>3.3.2.10</c:v>
                </c:pt>
                <c:pt idx="22">
                  <c:v>3.3.3.1</c:v>
                </c:pt>
                <c:pt idx="23">
                  <c:v>3.3.3.2</c:v>
                </c:pt>
                <c:pt idx="24">
                  <c:v>3.3.3.3</c:v>
                </c:pt>
                <c:pt idx="25">
                  <c:v>3.3.3.4</c:v>
                </c:pt>
                <c:pt idx="26">
                  <c:v>3.3.3.5</c:v>
                </c:pt>
                <c:pt idx="27">
                  <c:v>3.3.3.6</c:v>
                </c:pt>
                <c:pt idx="28">
                  <c:v>3.3.4.1</c:v>
                </c:pt>
                <c:pt idx="29">
                  <c:v>3.3.4.2</c:v>
                </c:pt>
                <c:pt idx="30">
                  <c:v>3.4.1.1</c:v>
                </c:pt>
                <c:pt idx="31">
                  <c:v>3.4.1.2</c:v>
                </c:pt>
                <c:pt idx="32">
                  <c:v>3.4.1.3</c:v>
                </c:pt>
                <c:pt idx="33">
                  <c:v>Priemerné plnenie </c:v>
                </c:pt>
              </c:strCache>
            </c:strRef>
          </c:cat>
          <c:val>
            <c:numRef>
              <c:f>'Vyhodnotenie PO3'!$G$2:$G$35</c:f>
              <c:numCache>
                <c:formatCode>General</c:formatCode>
                <c:ptCount val="34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7EB-4D0F-989B-9DB986661AB1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PO3'!$A$2:$A$35</c:f>
              <c:strCache>
                <c:ptCount val="34"/>
                <c:pt idx="0">
                  <c:v>3.1.1.1</c:v>
                </c:pt>
                <c:pt idx="1">
                  <c:v>3.1.1.2</c:v>
                </c:pt>
                <c:pt idx="2">
                  <c:v>3.1.1.3</c:v>
                </c:pt>
                <c:pt idx="3">
                  <c:v>3.1.1.4</c:v>
                </c:pt>
                <c:pt idx="4">
                  <c:v>3.1.1.5</c:v>
                </c:pt>
                <c:pt idx="5">
                  <c:v>3.1.1.6</c:v>
                </c:pt>
                <c:pt idx="6">
                  <c:v>3.2.1.1</c:v>
                </c:pt>
                <c:pt idx="7">
                  <c:v>3.3.1.1</c:v>
                </c:pt>
                <c:pt idx="8">
                  <c:v>3.3.1.2</c:v>
                </c:pt>
                <c:pt idx="9">
                  <c:v>3.3.1.3</c:v>
                </c:pt>
                <c:pt idx="10">
                  <c:v>3.3.1.4</c:v>
                </c:pt>
                <c:pt idx="11">
                  <c:v>3.3.1.5</c:v>
                </c:pt>
                <c:pt idx="12">
                  <c:v>3.3.2.1</c:v>
                </c:pt>
                <c:pt idx="13">
                  <c:v>3.3.2.2</c:v>
                </c:pt>
                <c:pt idx="14">
                  <c:v>3.3.2.3</c:v>
                </c:pt>
                <c:pt idx="15">
                  <c:v>3.3.2.4</c:v>
                </c:pt>
                <c:pt idx="16">
                  <c:v>3.3.2.5</c:v>
                </c:pt>
                <c:pt idx="17">
                  <c:v>3.3.2.6</c:v>
                </c:pt>
                <c:pt idx="18">
                  <c:v>3.3.2.7</c:v>
                </c:pt>
                <c:pt idx="19">
                  <c:v>3.3.2.8</c:v>
                </c:pt>
                <c:pt idx="20">
                  <c:v>3.3.2.9</c:v>
                </c:pt>
                <c:pt idx="21">
                  <c:v>3.3.2.10</c:v>
                </c:pt>
                <c:pt idx="22">
                  <c:v>3.3.3.1</c:v>
                </c:pt>
                <c:pt idx="23">
                  <c:v>3.3.3.2</c:v>
                </c:pt>
                <c:pt idx="24">
                  <c:v>3.3.3.3</c:v>
                </c:pt>
                <c:pt idx="25">
                  <c:v>3.3.3.4</c:v>
                </c:pt>
                <c:pt idx="26">
                  <c:v>3.3.3.5</c:v>
                </c:pt>
                <c:pt idx="27">
                  <c:v>3.3.3.6</c:v>
                </c:pt>
                <c:pt idx="28">
                  <c:v>3.3.4.1</c:v>
                </c:pt>
                <c:pt idx="29">
                  <c:v>3.3.4.2</c:v>
                </c:pt>
                <c:pt idx="30">
                  <c:v>3.4.1.1</c:v>
                </c:pt>
                <c:pt idx="31">
                  <c:v>3.4.1.2</c:v>
                </c:pt>
                <c:pt idx="32">
                  <c:v>3.4.1.3</c:v>
                </c:pt>
                <c:pt idx="33">
                  <c:v>Priemerné plnenie </c:v>
                </c:pt>
              </c:strCache>
            </c:strRef>
          </c:cat>
          <c:val>
            <c:numRef>
              <c:f>'Vyhodnotenie PO3'!$H$2:$H$35</c:f>
              <c:numCache>
                <c:formatCode>General</c:formatCode>
                <c:ptCount val="34"/>
                <c:pt idx="0">
                  <c:v>42</c:v>
                </c:pt>
                <c:pt idx="1">
                  <c:v>5</c:v>
                </c:pt>
                <c:pt idx="2" formatCode="0.0">
                  <c:v>65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50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100</c:v>
                </c:pt>
                <c:pt idx="13">
                  <c:v>100</c:v>
                </c:pt>
                <c:pt idx="14">
                  <c:v>80</c:v>
                </c:pt>
                <c:pt idx="15">
                  <c:v>80</c:v>
                </c:pt>
                <c:pt idx="16">
                  <c:v>10</c:v>
                </c:pt>
                <c:pt idx="17">
                  <c:v>100</c:v>
                </c:pt>
                <c:pt idx="18">
                  <c:v>100</c:v>
                </c:pt>
                <c:pt idx="19">
                  <c:v>70</c:v>
                </c:pt>
                <c:pt idx="20">
                  <c:v>100</c:v>
                </c:pt>
                <c:pt idx="21">
                  <c:v>100</c:v>
                </c:pt>
                <c:pt idx="22">
                  <c:v>5</c:v>
                </c:pt>
                <c:pt idx="23">
                  <c:v>10</c:v>
                </c:pt>
                <c:pt idx="24">
                  <c:v>100</c:v>
                </c:pt>
                <c:pt idx="25">
                  <c:v>0</c:v>
                </c:pt>
                <c:pt idx="26">
                  <c:v>30</c:v>
                </c:pt>
                <c:pt idx="27">
                  <c:v>0</c:v>
                </c:pt>
                <c:pt idx="28">
                  <c:v>100</c:v>
                </c:pt>
                <c:pt idx="29">
                  <c:v>0</c:v>
                </c:pt>
                <c:pt idx="30">
                  <c:v>100</c:v>
                </c:pt>
                <c:pt idx="31">
                  <c:v>100</c:v>
                </c:pt>
                <c:pt idx="32">
                  <c:v>88</c:v>
                </c:pt>
                <c:pt idx="33" formatCode="0.0">
                  <c:v>49.545454545454547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7EB-4D0F-989B-9DB986661AB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2891392"/>
        <c:axId val="352891784"/>
      </c:lineChart>
      <c:catAx>
        <c:axId val="35289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52891784"/>
        <c:crosses val="autoZero"/>
        <c:auto val="1"/>
        <c:lblAlgn val="ctr"/>
        <c:lblOffset val="100"/>
        <c:noMultiLvlLbl val="0"/>
      </c:catAx>
      <c:valAx>
        <c:axId val="35289178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52891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PO4- DOPRAVNÁ INFRAŠTRUKTÚRA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PO4'!$A$2:$A$13</c:f>
              <c:strCache>
                <c:ptCount val="12"/>
                <c:pt idx="0">
                  <c:v>4.1.1.1</c:v>
                </c:pt>
                <c:pt idx="1">
                  <c:v>4.1.1.2</c:v>
                </c:pt>
                <c:pt idx="2">
                  <c:v>4.1.2.1</c:v>
                </c:pt>
                <c:pt idx="3">
                  <c:v>4.1.2.2</c:v>
                </c:pt>
                <c:pt idx="4">
                  <c:v>4.1.2.3</c:v>
                </c:pt>
                <c:pt idx="5">
                  <c:v>4.1.2.4</c:v>
                </c:pt>
                <c:pt idx="6">
                  <c:v>4.1.3.1</c:v>
                </c:pt>
                <c:pt idx="7">
                  <c:v>4.1.3.2</c:v>
                </c:pt>
                <c:pt idx="8">
                  <c:v>4.1.3.3</c:v>
                </c:pt>
                <c:pt idx="9">
                  <c:v>4.1.3.4</c:v>
                </c:pt>
                <c:pt idx="10">
                  <c:v>4.1.3.5</c:v>
                </c:pt>
                <c:pt idx="11">
                  <c:v>Priemerné plnenie </c:v>
                </c:pt>
              </c:strCache>
            </c:strRef>
          </c:cat>
          <c:val>
            <c:numRef>
              <c:f>'Vyhodnotenie PO4'!$B$2:$B$13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B55-481E-A155-E5A316DDEC66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PO4'!$A$2:$A$13</c:f>
              <c:strCache>
                <c:ptCount val="12"/>
                <c:pt idx="0">
                  <c:v>4.1.1.1</c:v>
                </c:pt>
                <c:pt idx="1">
                  <c:v>4.1.1.2</c:v>
                </c:pt>
                <c:pt idx="2">
                  <c:v>4.1.2.1</c:v>
                </c:pt>
                <c:pt idx="3">
                  <c:v>4.1.2.2</c:v>
                </c:pt>
                <c:pt idx="4">
                  <c:v>4.1.2.3</c:v>
                </c:pt>
                <c:pt idx="5">
                  <c:v>4.1.2.4</c:v>
                </c:pt>
                <c:pt idx="6">
                  <c:v>4.1.3.1</c:v>
                </c:pt>
                <c:pt idx="7">
                  <c:v>4.1.3.2</c:v>
                </c:pt>
                <c:pt idx="8">
                  <c:v>4.1.3.3</c:v>
                </c:pt>
                <c:pt idx="9">
                  <c:v>4.1.3.4</c:v>
                </c:pt>
                <c:pt idx="10">
                  <c:v>4.1.3.5</c:v>
                </c:pt>
                <c:pt idx="11">
                  <c:v>Priemerné plnenie </c:v>
                </c:pt>
              </c:strCache>
            </c:strRef>
          </c:cat>
          <c:val>
            <c:numRef>
              <c:f>'Vyhodnotenie PO4'!$C$2:$C$13</c:f>
              <c:numCache>
                <c:formatCode>General</c:formatCode>
                <c:ptCount val="12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B55-481E-A155-E5A316DDEC66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PO4'!$A$2:$A$13</c:f>
              <c:strCache>
                <c:ptCount val="12"/>
                <c:pt idx="0">
                  <c:v>4.1.1.1</c:v>
                </c:pt>
                <c:pt idx="1">
                  <c:v>4.1.1.2</c:v>
                </c:pt>
                <c:pt idx="2">
                  <c:v>4.1.2.1</c:v>
                </c:pt>
                <c:pt idx="3">
                  <c:v>4.1.2.2</c:v>
                </c:pt>
                <c:pt idx="4">
                  <c:v>4.1.2.3</c:v>
                </c:pt>
                <c:pt idx="5">
                  <c:v>4.1.2.4</c:v>
                </c:pt>
                <c:pt idx="6">
                  <c:v>4.1.3.1</c:v>
                </c:pt>
                <c:pt idx="7">
                  <c:v>4.1.3.2</c:v>
                </c:pt>
                <c:pt idx="8">
                  <c:v>4.1.3.3</c:v>
                </c:pt>
                <c:pt idx="9">
                  <c:v>4.1.3.4</c:v>
                </c:pt>
                <c:pt idx="10">
                  <c:v>4.1.3.5</c:v>
                </c:pt>
                <c:pt idx="11">
                  <c:v>Priemerné plnenie </c:v>
                </c:pt>
              </c:strCache>
            </c:strRef>
          </c:cat>
          <c:val>
            <c:numRef>
              <c:f>'Vyhodnotenie PO4'!$D$2:$D$13</c:f>
              <c:numCache>
                <c:formatCode>General</c:formatCode>
                <c:ptCount val="12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B55-481E-A155-E5A316DDEC66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PO4'!$A$2:$A$13</c:f>
              <c:strCache>
                <c:ptCount val="12"/>
                <c:pt idx="0">
                  <c:v>4.1.1.1</c:v>
                </c:pt>
                <c:pt idx="1">
                  <c:v>4.1.1.2</c:v>
                </c:pt>
                <c:pt idx="2">
                  <c:v>4.1.2.1</c:v>
                </c:pt>
                <c:pt idx="3">
                  <c:v>4.1.2.2</c:v>
                </c:pt>
                <c:pt idx="4">
                  <c:v>4.1.2.3</c:v>
                </c:pt>
                <c:pt idx="5">
                  <c:v>4.1.2.4</c:v>
                </c:pt>
                <c:pt idx="6">
                  <c:v>4.1.3.1</c:v>
                </c:pt>
                <c:pt idx="7">
                  <c:v>4.1.3.2</c:v>
                </c:pt>
                <c:pt idx="8">
                  <c:v>4.1.3.3</c:v>
                </c:pt>
                <c:pt idx="9">
                  <c:v>4.1.3.4</c:v>
                </c:pt>
                <c:pt idx="10">
                  <c:v>4.1.3.5</c:v>
                </c:pt>
                <c:pt idx="11">
                  <c:v>Priemerné plnenie </c:v>
                </c:pt>
              </c:strCache>
            </c:strRef>
          </c:cat>
          <c:val>
            <c:numRef>
              <c:f>'Vyhodnotenie PO4'!$E$2:$E$13</c:f>
              <c:numCache>
                <c:formatCode>General</c:formatCode>
                <c:ptCount val="12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B55-481E-A155-E5A316DDEC66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PO4'!$A$2:$A$13</c:f>
              <c:strCache>
                <c:ptCount val="12"/>
                <c:pt idx="0">
                  <c:v>4.1.1.1</c:v>
                </c:pt>
                <c:pt idx="1">
                  <c:v>4.1.1.2</c:v>
                </c:pt>
                <c:pt idx="2">
                  <c:v>4.1.2.1</c:v>
                </c:pt>
                <c:pt idx="3">
                  <c:v>4.1.2.2</c:v>
                </c:pt>
                <c:pt idx="4">
                  <c:v>4.1.2.3</c:v>
                </c:pt>
                <c:pt idx="5">
                  <c:v>4.1.2.4</c:v>
                </c:pt>
                <c:pt idx="6">
                  <c:v>4.1.3.1</c:v>
                </c:pt>
                <c:pt idx="7">
                  <c:v>4.1.3.2</c:v>
                </c:pt>
                <c:pt idx="8">
                  <c:v>4.1.3.3</c:v>
                </c:pt>
                <c:pt idx="9">
                  <c:v>4.1.3.4</c:v>
                </c:pt>
                <c:pt idx="10">
                  <c:v>4.1.3.5</c:v>
                </c:pt>
                <c:pt idx="11">
                  <c:v>Priemerné plnenie </c:v>
                </c:pt>
              </c:strCache>
            </c:strRef>
          </c:cat>
          <c:val>
            <c:numRef>
              <c:f>'Vyhodnotenie PO4'!$F$2:$F$13</c:f>
              <c:numCache>
                <c:formatCode>General</c:formatCode>
                <c:ptCount val="12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9B55-481E-A155-E5A316DDEC66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PO4'!$A$2:$A$13</c:f>
              <c:strCache>
                <c:ptCount val="12"/>
                <c:pt idx="0">
                  <c:v>4.1.1.1</c:v>
                </c:pt>
                <c:pt idx="1">
                  <c:v>4.1.1.2</c:v>
                </c:pt>
                <c:pt idx="2">
                  <c:v>4.1.2.1</c:v>
                </c:pt>
                <c:pt idx="3">
                  <c:v>4.1.2.2</c:v>
                </c:pt>
                <c:pt idx="4">
                  <c:v>4.1.2.3</c:v>
                </c:pt>
                <c:pt idx="5">
                  <c:v>4.1.2.4</c:v>
                </c:pt>
                <c:pt idx="6">
                  <c:v>4.1.3.1</c:v>
                </c:pt>
                <c:pt idx="7">
                  <c:v>4.1.3.2</c:v>
                </c:pt>
                <c:pt idx="8">
                  <c:v>4.1.3.3</c:v>
                </c:pt>
                <c:pt idx="9">
                  <c:v>4.1.3.4</c:v>
                </c:pt>
                <c:pt idx="10">
                  <c:v>4.1.3.5</c:v>
                </c:pt>
                <c:pt idx="11">
                  <c:v>Priemerné plnenie </c:v>
                </c:pt>
              </c:strCache>
            </c:strRef>
          </c:cat>
          <c:val>
            <c:numRef>
              <c:f>'Vyhodnotenie PO4'!$G$2:$G$13</c:f>
              <c:numCache>
                <c:formatCode>General</c:formatCode>
                <c:ptCount val="12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9B55-481E-A155-E5A316DDEC66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PO4'!$A$2:$A$13</c:f>
              <c:strCache>
                <c:ptCount val="12"/>
                <c:pt idx="0">
                  <c:v>4.1.1.1</c:v>
                </c:pt>
                <c:pt idx="1">
                  <c:v>4.1.1.2</c:v>
                </c:pt>
                <c:pt idx="2">
                  <c:v>4.1.2.1</c:v>
                </c:pt>
                <c:pt idx="3">
                  <c:v>4.1.2.2</c:v>
                </c:pt>
                <c:pt idx="4">
                  <c:v>4.1.2.3</c:v>
                </c:pt>
                <c:pt idx="5">
                  <c:v>4.1.2.4</c:v>
                </c:pt>
                <c:pt idx="6">
                  <c:v>4.1.3.1</c:v>
                </c:pt>
                <c:pt idx="7">
                  <c:v>4.1.3.2</c:v>
                </c:pt>
                <c:pt idx="8">
                  <c:v>4.1.3.3</c:v>
                </c:pt>
                <c:pt idx="9">
                  <c:v>4.1.3.4</c:v>
                </c:pt>
                <c:pt idx="10">
                  <c:v>4.1.3.5</c:v>
                </c:pt>
                <c:pt idx="11">
                  <c:v>Priemerné plnenie </c:v>
                </c:pt>
              </c:strCache>
            </c:strRef>
          </c:cat>
          <c:val>
            <c:numRef>
              <c:f>'Vyhodnotenie PO4'!$H$2:$H$13</c:f>
              <c:numCache>
                <c:formatCode>General</c:formatCode>
                <c:ptCount val="12"/>
                <c:pt idx="0">
                  <c:v>0</c:v>
                </c:pt>
                <c:pt idx="1">
                  <c:v>20</c:v>
                </c:pt>
                <c:pt idx="2">
                  <c:v>100</c:v>
                </c:pt>
                <c:pt idx="3">
                  <c:v>49.7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35</c:v>
                </c:pt>
                <c:pt idx="8">
                  <c:v>100</c:v>
                </c:pt>
                <c:pt idx="9">
                  <c:v>50</c:v>
                </c:pt>
                <c:pt idx="10">
                  <c:v>100</c:v>
                </c:pt>
                <c:pt idx="11" formatCode="0.0">
                  <c:v>68.609090909090909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9B55-481E-A155-E5A316DDEC6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2894136"/>
        <c:axId val="353583104"/>
      </c:lineChart>
      <c:catAx>
        <c:axId val="352894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53583104"/>
        <c:crosses val="autoZero"/>
        <c:auto val="1"/>
        <c:lblAlgn val="ctr"/>
        <c:lblOffset val="100"/>
        <c:noMultiLvlLbl val="0"/>
      </c:catAx>
      <c:valAx>
        <c:axId val="35358310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52894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PO5 - VZDELÁVANIE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PO5'!$A$2:$A$39</c:f>
              <c:strCache>
                <c:ptCount val="38"/>
                <c:pt idx="0">
                  <c:v>5.1.1.1</c:v>
                </c:pt>
                <c:pt idx="1">
                  <c:v>5.1.1.2</c:v>
                </c:pt>
                <c:pt idx="2">
                  <c:v>5.1.1.3</c:v>
                </c:pt>
                <c:pt idx="3">
                  <c:v>5.1.1.4</c:v>
                </c:pt>
                <c:pt idx="4">
                  <c:v>5.1.1.5</c:v>
                </c:pt>
                <c:pt idx="5">
                  <c:v>5.1.1.6</c:v>
                </c:pt>
                <c:pt idx="6">
                  <c:v>5.1.1.7</c:v>
                </c:pt>
                <c:pt idx="7">
                  <c:v>5.1.1.8</c:v>
                </c:pt>
                <c:pt idx="8">
                  <c:v>5.1.1.9</c:v>
                </c:pt>
                <c:pt idx="9">
                  <c:v>5.2.1.1</c:v>
                </c:pt>
                <c:pt idx="10">
                  <c:v>5.2.1.2</c:v>
                </c:pt>
                <c:pt idx="11">
                  <c:v>5.2.1.3</c:v>
                </c:pt>
                <c:pt idx="12">
                  <c:v>5.2.1.4</c:v>
                </c:pt>
                <c:pt idx="13">
                  <c:v>5.2.1.5</c:v>
                </c:pt>
                <c:pt idx="14">
                  <c:v>5.2.1.6</c:v>
                </c:pt>
                <c:pt idx="15">
                  <c:v>5.2.1.7</c:v>
                </c:pt>
                <c:pt idx="16">
                  <c:v>5.2.1.8</c:v>
                </c:pt>
                <c:pt idx="17">
                  <c:v>5.2.1.9</c:v>
                </c:pt>
                <c:pt idx="18">
                  <c:v>5.2.1.10</c:v>
                </c:pt>
                <c:pt idx="19">
                  <c:v>5.2.1.11</c:v>
                </c:pt>
                <c:pt idx="20">
                  <c:v>5.2.1.12</c:v>
                </c:pt>
                <c:pt idx="21">
                  <c:v>5.3.1.1</c:v>
                </c:pt>
                <c:pt idx="22">
                  <c:v>5.3.1.2</c:v>
                </c:pt>
                <c:pt idx="23">
                  <c:v>5.3.1.3</c:v>
                </c:pt>
                <c:pt idx="24">
                  <c:v>5.3.1.4</c:v>
                </c:pt>
                <c:pt idx="25">
                  <c:v>5.3.1.5</c:v>
                </c:pt>
                <c:pt idx="26">
                  <c:v>5.3.2.1</c:v>
                </c:pt>
                <c:pt idx="27">
                  <c:v>5.3.2.2</c:v>
                </c:pt>
                <c:pt idx="28">
                  <c:v>5.3.2.3</c:v>
                </c:pt>
                <c:pt idx="29">
                  <c:v>5.3.2.4</c:v>
                </c:pt>
                <c:pt idx="30">
                  <c:v>5.3.2.5</c:v>
                </c:pt>
                <c:pt idx="31">
                  <c:v>5.3.2.6</c:v>
                </c:pt>
                <c:pt idx="32">
                  <c:v>5.3.2.7</c:v>
                </c:pt>
                <c:pt idx="33">
                  <c:v>5.3.3.1</c:v>
                </c:pt>
                <c:pt idx="34">
                  <c:v>5.3.3.2</c:v>
                </c:pt>
                <c:pt idx="35">
                  <c:v>5.3.3.3</c:v>
                </c:pt>
                <c:pt idx="36">
                  <c:v>5.3.3.4</c:v>
                </c:pt>
                <c:pt idx="37">
                  <c:v>Priemerné plnenie </c:v>
                </c:pt>
              </c:strCache>
            </c:strRef>
          </c:cat>
          <c:val>
            <c:numRef>
              <c:f>'Vyhodnotenie PO5'!$B$2:$B$39</c:f>
              <c:numCache>
                <c:formatCode>General</c:formatCode>
                <c:ptCount val="3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104-4543-A4C4-D8BB39CF7257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PO5'!$A$2:$A$39</c:f>
              <c:strCache>
                <c:ptCount val="38"/>
                <c:pt idx="0">
                  <c:v>5.1.1.1</c:v>
                </c:pt>
                <c:pt idx="1">
                  <c:v>5.1.1.2</c:v>
                </c:pt>
                <c:pt idx="2">
                  <c:v>5.1.1.3</c:v>
                </c:pt>
                <c:pt idx="3">
                  <c:v>5.1.1.4</c:v>
                </c:pt>
                <c:pt idx="4">
                  <c:v>5.1.1.5</c:v>
                </c:pt>
                <c:pt idx="5">
                  <c:v>5.1.1.6</c:v>
                </c:pt>
                <c:pt idx="6">
                  <c:v>5.1.1.7</c:v>
                </c:pt>
                <c:pt idx="7">
                  <c:v>5.1.1.8</c:v>
                </c:pt>
                <c:pt idx="8">
                  <c:v>5.1.1.9</c:v>
                </c:pt>
                <c:pt idx="9">
                  <c:v>5.2.1.1</c:v>
                </c:pt>
                <c:pt idx="10">
                  <c:v>5.2.1.2</c:v>
                </c:pt>
                <c:pt idx="11">
                  <c:v>5.2.1.3</c:v>
                </c:pt>
                <c:pt idx="12">
                  <c:v>5.2.1.4</c:v>
                </c:pt>
                <c:pt idx="13">
                  <c:v>5.2.1.5</c:v>
                </c:pt>
                <c:pt idx="14">
                  <c:v>5.2.1.6</c:v>
                </c:pt>
                <c:pt idx="15">
                  <c:v>5.2.1.7</c:v>
                </c:pt>
                <c:pt idx="16">
                  <c:v>5.2.1.8</c:v>
                </c:pt>
                <c:pt idx="17">
                  <c:v>5.2.1.9</c:v>
                </c:pt>
                <c:pt idx="18">
                  <c:v>5.2.1.10</c:v>
                </c:pt>
                <c:pt idx="19">
                  <c:v>5.2.1.11</c:v>
                </c:pt>
                <c:pt idx="20">
                  <c:v>5.2.1.12</c:v>
                </c:pt>
                <c:pt idx="21">
                  <c:v>5.3.1.1</c:v>
                </c:pt>
                <c:pt idx="22">
                  <c:v>5.3.1.2</c:v>
                </c:pt>
                <c:pt idx="23">
                  <c:v>5.3.1.3</c:v>
                </c:pt>
                <c:pt idx="24">
                  <c:v>5.3.1.4</c:v>
                </c:pt>
                <c:pt idx="25">
                  <c:v>5.3.1.5</c:v>
                </c:pt>
                <c:pt idx="26">
                  <c:v>5.3.2.1</c:v>
                </c:pt>
                <c:pt idx="27">
                  <c:v>5.3.2.2</c:v>
                </c:pt>
                <c:pt idx="28">
                  <c:v>5.3.2.3</c:v>
                </c:pt>
                <c:pt idx="29">
                  <c:v>5.3.2.4</c:v>
                </c:pt>
                <c:pt idx="30">
                  <c:v>5.3.2.5</c:v>
                </c:pt>
                <c:pt idx="31">
                  <c:v>5.3.2.6</c:v>
                </c:pt>
                <c:pt idx="32">
                  <c:v>5.3.2.7</c:v>
                </c:pt>
                <c:pt idx="33">
                  <c:v>5.3.3.1</c:v>
                </c:pt>
                <c:pt idx="34">
                  <c:v>5.3.3.2</c:v>
                </c:pt>
                <c:pt idx="35">
                  <c:v>5.3.3.3</c:v>
                </c:pt>
                <c:pt idx="36">
                  <c:v>5.3.3.4</c:v>
                </c:pt>
                <c:pt idx="37">
                  <c:v>Priemerné plnenie </c:v>
                </c:pt>
              </c:strCache>
            </c:strRef>
          </c:cat>
          <c:val>
            <c:numRef>
              <c:f>'Vyhodnotenie PO5'!$C$2:$C$39</c:f>
              <c:numCache>
                <c:formatCode>General</c:formatCode>
                <c:ptCount val="3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104-4543-A4C4-D8BB39CF7257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PO5'!$A$2:$A$39</c:f>
              <c:strCache>
                <c:ptCount val="38"/>
                <c:pt idx="0">
                  <c:v>5.1.1.1</c:v>
                </c:pt>
                <c:pt idx="1">
                  <c:v>5.1.1.2</c:v>
                </c:pt>
                <c:pt idx="2">
                  <c:v>5.1.1.3</c:v>
                </c:pt>
                <c:pt idx="3">
                  <c:v>5.1.1.4</c:v>
                </c:pt>
                <c:pt idx="4">
                  <c:v>5.1.1.5</c:v>
                </c:pt>
                <c:pt idx="5">
                  <c:v>5.1.1.6</c:v>
                </c:pt>
                <c:pt idx="6">
                  <c:v>5.1.1.7</c:v>
                </c:pt>
                <c:pt idx="7">
                  <c:v>5.1.1.8</c:v>
                </c:pt>
                <c:pt idx="8">
                  <c:v>5.1.1.9</c:v>
                </c:pt>
                <c:pt idx="9">
                  <c:v>5.2.1.1</c:v>
                </c:pt>
                <c:pt idx="10">
                  <c:v>5.2.1.2</c:v>
                </c:pt>
                <c:pt idx="11">
                  <c:v>5.2.1.3</c:v>
                </c:pt>
                <c:pt idx="12">
                  <c:v>5.2.1.4</c:v>
                </c:pt>
                <c:pt idx="13">
                  <c:v>5.2.1.5</c:v>
                </c:pt>
                <c:pt idx="14">
                  <c:v>5.2.1.6</c:v>
                </c:pt>
                <c:pt idx="15">
                  <c:v>5.2.1.7</c:v>
                </c:pt>
                <c:pt idx="16">
                  <c:v>5.2.1.8</c:v>
                </c:pt>
                <c:pt idx="17">
                  <c:v>5.2.1.9</c:v>
                </c:pt>
                <c:pt idx="18">
                  <c:v>5.2.1.10</c:v>
                </c:pt>
                <c:pt idx="19">
                  <c:v>5.2.1.11</c:v>
                </c:pt>
                <c:pt idx="20">
                  <c:v>5.2.1.12</c:v>
                </c:pt>
                <c:pt idx="21">
                  <c:v>5.3.1.1</c:v>
                </c:pt>
                <c:pt idx="22">
                  <c:v>5.3.1.2</c:v>
                </c:pt>
                <c:pt idx="23">
                  <c:v>5.3.1.3</c:v>
                </c:pt>
                <c:pt idx="24">
                  <c:v>5.3.1.4</c:v>
                </c:pt>
                <c:pt idx="25">
                  <c:v>5.3.1.5</c:v>
                </c:pt>
                <c:pt idx="26">
                  <c:v>5.3.2.1</c:v>
                </c:pt>
                <c:pt idx="27">
                  <c:v>5.3.2.2</c:v>
                </c:pt>
                <c:pt idx="28">
                  <c:v>5.3.2.3</c:v>
                </c:pt>
                <c:pt idx="29">
                  <c:v>5.3.2.4</c:v>
                </c:pt>
                <c:pt idx="30">
                  <c:v>5.3.2.5</c:v>
                </c:pt>
                <c:pt idx="31">
                  <c:v>5.3.2.6</c:v>
                </c:pt>
                <c:pt idx="32">
                  <c:v>5.3.2.7</c:v>
                </c:pt>
                <c:pt idx="33">
                  <c:v>5.3.3.1</c:v>
                </c:pt>
                <c:pt idx="34">
                  <c:v>5.3.3.2</c:v>
                </c:pt>
                <c:pt idx="35">
                  <c:v>5.3.3.3</c:v>
                </c:pt>
                <c:pt idx="36">
                  <c:v>5.3.3.4</c:v>
                </c:pt>
                <c:pt idx="37">
                  <c:v>Priemerné plnenie </c:v>
                </c:pt>
              </c:strCache>
            </c:strRef>
          </c:cat>
          <c:val>
            <c:numRef>
              <c:f>'Vyhodnotenie PO5'!$D$2:$D$39</c:f>
              <c:numCache>
                <c:formatCode>General</c:formatCode>
                <c:ptCount val="3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104-4543-A4C4-D8BB39CF7257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PO5'!$A$2:$A$39</c:f>
              <c:strCache>
                <c:ptCount val="38"/>
                <c:pt idx="0">
                  <c:v>5.1.1.1</c:v>
                </c:pt>
                <c:pt idx="1">
                  <c:v>5.1.1.2</c:v>
                </c:pt>
                <c:pt idx="2">
                  <c:v>5.1.1.3</c:v>
                </c:pt>
                <c:pt idx="3">
                  <c:v>5.1.1.4</c:v>
                </c:pt>
                <c:pt idx="4">
                  <c:v>5.1.1.5</c:v>
                </c:pt>
                <c:pt idx="5">
                  <c:v>5.1.1.6</c:v>
                </c:pt>
                <c:pt idx="6">
                  <c:v>5.1.1.7</c:v>
                </c:pt>
                <c:pt idx="7">
                  <c:v>5.1.1.8</c:v>
                </c:pt>
                <c:pt idx="8">
                  <c:v>5.1.1.9</c:v>
                </c:pt>
                <c:pt idx="9">
                  <c:v>5.2.1.1</c:v>
                </c:pt>
                <c:pt idx="10">
                  <c:v>5.2.1.2</c:v>
                </c:pt>
                <c:pt idx="11">
                  <c:v>5.2.1.3</c:v>
                </c:pt>
                <c:pt idx="12">
                  <c:v>5.2.1.4</c:v>
                </c:pt>
                <c:pt idx="13">
                  <c:v>5.2.1.5</c:v>
                </c:pt>
                <c:pt idx="14">
                  <c:v>5.2.1.6</c:v>
                </c:pt>
                <c:pt idx="15">
                  <c:v>5.2.1.7</c:v>
                </c:pt>
                <c:pt idx="16">
                  <c:v>5.2.1.8</c:v>
                </c:pt>
                <c:pt idx="17">
                  <c:v>5.2.1.9</c:v>
                </c:pt>
                <c:pt idx="18">
                  <c:v>5.2.1.10</c:v>
                </c:pt>
                <c:pt idx="19">
                  <c:v>5.2.1.11</c:v>
                </c:pt>
                <c:pt idx="20">
                  <c:v>5.2.1.12</c:v>
                </c:pt>
                <c:pt idx="21">
                  <c:v>5.3.1.1</c:v>
                </c:pt>
                <c:pt idx="22">
                  <c:v>5.3.1.2</c:v>
                </c:pt>
                <c:pt idx="23">
                  <c:v>5.3.1.3</c:v>
                </c:pt>
                <c:pt idx="24">
                  <c:v>5.3.1.4</c:v>
                </c:pt>
                <c:pt idx="25">
                  <c:v>5.3.1.5</c:v>
                </c:pt>
                <c:pt idx="26">
                  <c:v>5.3.2.1</c:v>
                </c:pt>
                <c:pt idx="27">
                  <c:v>5.3.2.2</c:v>
                </c:pt>
                <c:pt idx="28">
                  <c:v>5.3.2.3</c:v>
                </c:pt>
                <c:pt idx="29">
                  <c:v>5.3.2.4</c:v>
                </c:pt>
                <c:pt idx="30">
                  <c:v>5.3.2.5</c:v>
                </c:pt>
                <c:pt idx="31">
                  <c:v>5.3.2.6</c:v>
                </c:pt>
                <c:pt idx="32">
                  <c:v>5.3.2.7</c:v>
                </c:pt>
                <c:pt idx="33">
                  <c:v>5.3.3.1</c:v>
                </c:pt>
                <c:pt idx="34">
                  <c:v>5.3.3.2</c:v>
                </c:pt>
                <c:pt idx="35">
                  <c:v>5.3.3.3</c:v>
                </c:pt>
                <c:pt idx="36">
                  <c:v>5.3.3.4</c:v>
                </c:pt>
                <c:pt idx="37">
                  <c:v>Priemerné plnenie </c:v>
                </c:pt>
              </c:strCache>
            </c:strRef>
          </c:cat>
          <c:val>
            <c:numRef>
              <c:f>'Vyhodnotenie PO5'!$E$2:$E$39</c:f>
              <c:numCache>
                <c:formatCode>General</c:formatCode>
                <c:ptCount val="3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C104-4543-A4C4-D8BB39CF7257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PO5'!$A$2:$A$39</c:f>
              <c:strCache>
                <c:ptCount val="38"/>
                <c:pt idx="0">
                  <c:v>5.1.1.1</c:v>
                </c:pt>
                <c:pt idx="1">
                  <c:v>5.1.1.2</c:v>
                </c:pt>
                <c:pt idx="2">
                  <c:v>5.1.1.3</c:v>
                </c:pt>
                <c:pt idx="3">
                  <c:v>5.1.1.4</c:v>
                </c:pt>
                <c:pt idx="4">
                  <c:v>5.1.1.5</c:v>
                </c:pt>
                <c:pt idx="5">
                  <c:v>5.1.1.6</c:v>
                </c:pt>
                <c:pt idx="6">
                  <c:v>5.1.1.7</c:v>
                </c:pt>
                <c:pt idx="7">
                  <c:v>5.1.1.8</c:v>
                </c:pt>
                <c:pt idx="8">
                  <c:v>5.1.1.9</c:v>
                </c:pt>
                <c:pt idx="9">
                  <c:v>5.2.1.1</c:v>
                </c:pt>
                <c:pt idx="10">
                  <c:v>5.2.1.2</c:v>
                </c:pt>
                <c:pt idx="11">
                  <c:v>5.2.1.3</c:v>
                </c:pt>
                <c:pt idx="12">
                  <c:v>5.2.1.4</c:v>
                </c:pt>
                <c:pt idx="13">
                  <c:v>5.2.1.5</c:v>
                </c:pt>
                <c:pt idx="14">
                  <c:v>5.2.1.6</c:v>
                </c:pt>
                <c:pt idx="15">
                  <c:v>5.2.1.7</c:v>
                </c:pt>
                <c:pt idx="16">
                  <c:v>5.2.1.8</c:v>
                </c:pt>
                <c:pt idx="17">
                  <c:v>5.2.1.9</c:v>
                </c:pt>
                <c:pt idx="18">
                  <c:v>5.2.1.10</c:v>
                </c:pt>
                <c:pt idx="19">
                  <c:v>5.2.1.11</c:v>
                </c:pt>
                <c:pt idx="20">
                  <c:v>5.2.1.12</c:v>
                </c:pt>
                <c:pt idx="21">
                  <c:v>5.3.1.1</c:v>
                </c:pt>
                <c:pt idx="22">
                  <c:v>5.3.1.2</c:v>
                </c:pt>
                <c:pt idx="23">
                  <c:v>5.3.1.3</c:v>
                </c:pt>
                <c:pt idx="24">
                  <c:v>5.3.1.4</c:v>
                </c:pt>
                <c:pt idx="25">
                  <c:v>5.3.1.5</c:v>
                </c:pt>
                <c:pt idx="26">
                  <c:v>5.3.2.1</c:v>
                </c:pt>
                <c:pt idx="27">
                  <c:v>5.3.2.2</c:v>
                </c:pt>
                <c:pt idx="28">
                  <c:v>5.3.2.3</c:v>
                </c:pt>
                <c:pt idx="29">
                  <c:v>5.3.2.4</c:v>
                </c:pt>
                <c:pt idx="30">
                  <c:v>5.3.2.5</c:v>
                </c:pt>
                <c:pt idx="31">
                  <c:v>5.3.2.6</c:v>
                </c:pt>
                <c:pt idx="32">
                  <c:v>5.3.2.7</c:v>
                </c:pt>
                <c:pt idx="33">
                  <c:v>5.3.3.1</c:v>
                </c:pt>
                <c:pt idx="34">
                  <c:v>5.3.3.2</c:v>
                </c:pt>
                <c:pt idx="35">
                  <c:v>5.3.3.3</c:v>
                </c:pt>
                <c:pt idx="36">
                  <c:v>5.3.3.4</c:v>
                </c:pt>
                <c:pt idx="37">
                  <c:v>Priemerné plnenie </c:v>
                </c:pt>
              </c:strCache>
            </c:strRef>
          </c:cat>
          <c:val>
            <c:numRef>
              <c:f>'Vyhodnotenie PO5'!$F$2:$F$39</c:f>
              <c:numCache>
                <c:formatCode>General</c:formatCode>
                <c:ptCount val="3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C104-4543-A4C4-D8BB39CF7257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PO5'!$A$2:$A$39</c:f>
              <c:strCache>
                <c:ptCount val="38"/>
                <c:pt idx="0">
                  <c:v>5.1.1.1</c:v>
                </c:pt>
                <c:pt idx="1">
                  <c:v>5.1.1.2</c:v>
                </c:pt>
                <c:pt idx="2">
                  <c:v>5.1.1.3</c:v>
                </c:pt>
                <c:pt idx="3">
                  <c:v>5.1.1.4</c:v>
                </c:pt>
                <c:pt idx="4">
                  <c:v>5.1.1.5</c:v>
                </c:pt>
                <c:pt idx="5">
                  <c:v>5.1.1.6</c:v>
                </c:pt>
                <c:pt idx="6">
                  <c:v>5.1.1.7</c:v>
                </c:pt>
                <c:pt idx="7">
                  <c:v>5.1.1.8</c:v>
                </c:pt>
                <c:pt idx="8">
                  <c:v>5.1.1.9</c:v>
                </c:pt>
                <c:pt idx="9">
                  <c:v>5.2.1.1</c:v>
                </c:pt>
                <c:pt idx="10">
                  <c:v>5.2.1.2</c:v>
                </c:pt>
                <c:pt idx="11">
                  <c:v>5.2.1.3</c:v>
                </c:pt>
                <c:pt idx="12">
                  <c:v>5.2.1.4</c:v>
                </c:pt>
                <c:pt idx="13">
                  <c:v>5.2.1.5</c:v>
                </c:pt>
                <c:pt idx="14">
                  <c:v>5.2.1.6</c:v>
                </c:pt>
                <c:pt idx="15">
                  <c:v>5.2.1.7</c:v>
                </c:pt>
                <c:pt idx="16">
                  <c:v>5.2.1.8</c:v>
                </c:pt>
                <c:pt idx="17">
                  <c:v>5.2.1.9</c:v>
                </c:pt>
                <c:pt idx="18">
                  <c:v>5.2.1.10</c:v>
                </c:pt>
                <c:pt idx="19">
                  <c:v>5.2.1.11</c:v>
                </c:pt>
                <c:pt idx="20">
                  <c:v>5.2.1.12</c:v>
                </c:pt>
                <c:pt idx="21">
                  <c:v>5.3.1.1</c:v>
                </c:pt>
                <c:pt idx="22">
                  <c:v>5.3.1.2</c:v>
                </c:pt>
                <c:pt idx="23">
                  <c:v>5.3.1.3</c:v>
                </c:pt>
                <c:pt idx="24">
                  <c:v>5.3.1.4</c:v>
                </c:pt>
                <c:pt idx="25">
                  <c:v>5.3.1.5</c:v>
                </c:pt>
                <c:pt idx="26">
                  <c:v>5.3.2.1</c:v>
                </c:pt>
                <c:pt idx="27">
                  <c:v>5.3.2.2</c:v>
                </c:pt>
                <c:pt idx="28">
                  <c:v>5.3.2.3</c:v>
                </c:pt>
                <c:pt idx="29">
                  <c:v>5.3.2.4</c:v>
                </c:pt>
                <c:pt idx="30">
                  <c:v>5.3.2.5</c:v>
                </c:pt>
                <c:pt idx="31">
                  <c:v>5.3.2.6</c:v>
                </c:pt>
                <c:pt idx="32">
                  <c:v>5.3.2.7</c:v>
                </c:pt>
                <c:pt idx="33">
                  <c:v>5.3.3.1</c:v>
                </c:pt>
                <c:pt idx="34">
                  <c:v>5.3.3.2</c:v>
                </c:pt>
                <c:pt idx="35">
                  <c:v>5.3.3.3</c:v>
                </c:pt>
                <c:pt idx="36">
                  <c:v>5.3.3.4</c:v>
                </c:pt>
                <c:pt idx="37">
                  <c:v>Priemerné plnenie </c:v>
                </c:pt>
              </c:strCache>
            </c:strRef>
          </c:cat>
          <c:val>
            <c:numRef>
              <c:f>'Vyhodnotenie PO5'!$G$2:$G$39</c:f>
              <c:numCache>
                <c:formatCode>General</c:formatCode>
                <c:ptCount val="3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C104-4543-A4C4-D8BB39CF7257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PO5'!$A$2:$A$39</c:f>
              <c:strCache>
                <c:ptCount val="38"/>
                <c:pt idx="0">
                  <c:v>5.1.1.1</c:v>
                </c:pt>
                <c:pt idx="1">
                  <c:v>5.1.1.2</c:v>
                </c:pt>
                <c:pt idx="2">
                  <c:v>5.1.1.3</c:v>
                </c:pt>
                <c:pt idx="3">
                  <c:v>5.1.1.4</c:v>
                </c:pt>
                <c:pt idx="4">
                  <c:v>5.1.1.5</c:v>
                </c:pt>
                <c:pt idx="5">
                  <c:v>5.1.1.6</c:v>
                </c:pt>
                <c:pt idx="6">
                  <c:v>5.1.1.7</c:v>
                </c:pt>
                <c:pt idx="7">
                  <c:v>5.1.1.8</c:v>
                </c:pt>
                <c:pt idx="8">
                  <c:v>5.1.1.9</c:v>
                </c:pt>
                <c:pt idx="9">
                  <c:v>5.2.1.1</c:v>
                </c:pt>
                <c:pt idx="10">
                  <c:v>5.2.1.2</c:v>
                </c:pt>
                <c:pt idx="11">
                  <c:v>5.2.1.3</c:v>
                </c:pt>
                <c:pt idx="12">
                  <c:v>5.2.1.4</c:v>
                </c:pt>
                <c:pt idx="13">
                  <c:v>5.2.1.5</c:v>
                </c:pt>
                <c:pt idx="14">
                  <c:v>5.2.1.6</c:v>
                </c:pt>
                <c:pt idx="15">
                  <c:v>5.2.1.7</c:v>
                </c:pt>
                <c:pt idx="16">
                  <c:v>5.2.1.8</c:v>
                </c:pt>
                <c:pt idx="17">
                  <c:v>5.2.1.9</c:v>
                </c:pt>
                <c:pt idx="18">
                  <c:v>5.2.1.10</c:v>
                </c:pt>
                <c:pt idx="19">
                  <c:v>5.2.1.11</c:v>
                </c:pt>
                <c:pt idx="20">
                  <c:v>5.2.1.12</c:v>
                </c:pt>
                <c:pt idx="21">
                  <c:v>5.3.1.1</c:v>
                </c:pt>
                <c:pt idx="22">
                  <c:v>5.3.1.2</c:v>
                </c:pt>
                <c:pt idx="23">
                  <c:v>5.3.1.3</c:v>
                </c:pt>
                <c:pt idx="24">
                  <c:v>5.3.1.4</c:v>
                </c:pt>
                <c:pt idx="25">
                  <c:v>5.3.1.5</c:v>
                </c:pt>
                <c:pt idx="26">
                  <c:v>5.3.2.1</c:v>
                </c:pt>
                <c:pt idx="27">
                  <c:v>5.3.2.2</c:v>
                </c:pt>
                <c:pt idx="28">
                  <c:v>5.3.2.3</c:v>
                </c:pt>
                <c:pt idx="29">
                  <c:v>5.3.2.4</c:v>
                </c:pt>
                <c:pt idx="30">
                  <c:v>5.3.2.5</c:v>
                </c:pt>
                <c:pt idx="31">
                  <c:v>5.3.2.6</c:v>
                </c:pt>
                <c:pt idx="32">
                  <c:v>5.3.2.7</c:v>
                </c:pt>
                <c:pt idx="33">
                  <c:v>5.3.3.1</c:v>
                </c:pt>
                <c:pt idx="34">
                  <c:v>5.3.3.2</c:v>
                </c:pt>
                <c:pt idx="35">
                  <c:v>5.3.3.3</c:v>
                </c:pt>
                <c:pt idx="36">
                  <c:v>5.3.3.4</c:v>
                </c:pt>
                <c:pt idx="37">
                  <c:v>Priemerné plnenie </c:v>
                </c:pt>
              </c:strCache>
            </c:strRef>
          </c:cat>
          <c:val>
            <c:numRef>
              <c:f>'Vyhodnotenie PO5'!$H$2:$H$39</c:f>
              <c:numCache>
                <c:formatCode>General</c:formatCode>
                <c:ptCount val="38"/>
                <c:pt idx="0">
                  <c:v>76.5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90</c:v>
                </c:pt>
                <c:pt idx="8">
                  <c:v>80</c:v>
                </c:pt>
                <c:pt idx="9">
                  <c:v>96.67</c:v>
                </c:pt>
                <c:pt idx="10">
                  <c:v>90.67</c:v>
                </c:pt>
                <c:pt idx="11">
                  <c:v>80</c:v>
                </c:pt>
                <c:pt idx="12">
                  <c:v>96.67</c:v>
                </c:pt>
                <c:pt idx="13">
                  <c:v>0</c:v>
                </c:pt>
                <c:pt idx="14">
                  <c:v>100</c:v>
                </c:pt>
                <c:pt idx="15">
                  <c:v>77.67</c:v>
                </c:pt>
                <c:pt idx="16">
                  <c:v>100</c:v>
                </c:pt>
                <c:pt idx="17">
                  <c:v>90</c:v>
                </c:pt>
                <c:pt idx="18">
                  <c:v>100</c:v>
                </c:pt>
                <c:pt idx="19">
                  <c:v>90</c:v>
                </c:pt>
                <c:pt idx="20">
                  <c:v>100</c:v>
                </c:pt>
                <c:pt idx="21">
                  <c:v>45</c:v>
                </c:pt>
                <c:pt idx="22">
                  <c:v>45</c:v>
                </c:pt>
                <c:pt idx="23">
                  <c:v>100</c:v>
                </c:pt>
                <c:pt idx="24">
                  <c:v>95</c:v>
                </c:pt>
                <c:pt idx="25">
                  <c:v>20</c:v>
                </c:pt>
                <c:pt idx="26">
                  <c:v>45</c:v>
                </c:pt>
                <c:pt idx="27">
                  <c:v>45</c:v>
                </c:pt>
                <c:pt idx="28">
                  <c:v>40</c:v>
                </c:pt>
                <c:pt idx="29">
                  <c:v>0</c:v>
                </c:pt>
                <c:pt idx="30">
                  <c:v>0</c:v>
                </c:pt>
                <c:pt idx="31">
                  <c:v>75</c:v>
                </c:pt>
                <c:pt idx="32">
                  <c:v>20</c:v>
                </c:pt>
                <c:pt idx="33">
                  <c:v>100</c:v>
                </c:pt>
                <c:pt idx="34">
                  <c:v>0</c:v>
                </c:pt>
                <c:pt idx="35">
                  <c:v>95</c:v>
                </c:pt>
                <c:pt idx="36">
                  <c:v>10</c:v>
                </c:pt>
                <c:pt idx="37" formatCode="0.0">
                  <c:v>70.356216216216225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C104-4543-A4C4-D8BB39CF7257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3584280"/>
        <c:axId val="353584672"/>
      </c:lineChart>
      <c:catAx>
        <c:axId val="353584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53584672"/>
        <c:crosses val="autoZero"/>
        <c:auto val="1"/>
        <c:lblAlgn val="ctr"/>
        <c:lblOffset val="100"/>
        <c:noMultiLvlLbl val="0"/>
      </c:catAx>
      <c:valAx>
        <c:axId val="35358467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53584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PO6 - ŠPORT A VOĽNOČASOVÉ AKTIVITY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PO6'!$A$2:$A$27</c:f>
              <c:strCache>
                <c:ptCount val="26"/>
                <c:pt idx="0">
                  <c:v>6.1.1.1</c:v>
                </c:pt>
                <c:pt idx="1">
                  <c:v>6.1.1.2</c:v>
                </c:pt>
                <c:pt idx="2">
                  <c:v>6.1.1.3</c:v>
                </c:pt>
                <c:pt idx="3">
                  <c:v>6.1.2.1</c:v>
                </c:pt>
                <c:pt idx="4">
                  <c:v>6.1.2.2</c:v>
                </c:pt>
                <c:pt idx="5">
                  <c:v>6.1.2.3</c:v>
                </c:pt>
                <c:pt idx="6">
                  <c:v>6.1.3.1</c:v>
                </c:pt>
                <c:pt idx="7">
                  <c:v>6.1.3.2</c:v>
                </c:pt>
                <c:pt idx="8">
                  <c:v>6.1.3.3</c:v>
                </c:pt>
                <c:pt idx="9">
                  <c:v>6.1.4.1</c:v>
                </c:pt>
                <c:pt idx="10">
                  <c:v>6.1.5.1</c:v>
                </c:pt>
                <c:pt idx="11">
                  <c:v>6.1.5.2</c:v>
                </c:pt>
                <c:pt idx="12">
                  <c:v>6.1.6.1</c:v>
                </c:pt>
                <c:pt idx="13">
                  <c:v>6.1.6.2</c:v>
                </c:pt>
                <c:pt idx="14">
                  <c:v>6.1.6.3</c:v>
                </c:pt>
                <c:pt idx="15">
                  <c:v>6.1.7.2</c:v>
                </c:pt>
                <c:pt idx="16">
                  <c:v>6.1.7.3</c:v>
                </c:pt>
                <c:pt idx="17">
                  <c:v>6.2.1.1</c:v>
                </c:pt>
                <c:pt idx="18">
                  <c:v>6.2.1.2</c:v>
                </c:pt>
                <c:pt idx="19">
                  <c:v>6.2.2.1</c:v>
                </c:pt>
                <c:pt idx="20">
                  <c:v>6.3.1.1</c:v>
                </c:pt>
                <c:pt idx="21">
                  <c:v>6.3.1.2</c:v>
                </c:pt>
                <c:pt idx="22">
                  <c:v>6.3.1.3</c:v>
                </c:pt>
                <c:pt idx="23">
                  <c:v>6.3.1.4</c:v>
                </c:pt>
                <c:pt idx="24">
                  <c:v>6.3.1.5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PO6'!$B$2:$B$27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9E4-4062-9ACF-4A29F87A1589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PO6'!$A$2:$A$27</c:f>
              <c:strCache>
                <c:ptCount val="26"/>
                <c:pt idx="0">
                  <c:v>6.1.1.1</c:v>
                </c:pt>
                <c:pt idx="1">
                  <c:v>6.1.1.2</c:v>
                </c:pt>
                <c:pt idx="2">
                  <c:v>6.1.1.3</c:v>
                </c:pt>
                <c:pt idx="3">
                  <c:v>6.1.2.1</c:v>
                </c:pt>
                <c:pt idx="4">
                  <c:v>6.1.2.2</c:v>
                </c:pt>
                <c:pt idx="5">
                  <c:v>6.1.2.3</c:v>
                </c:pt>
                <c:pt idx="6">
                  <c:v>6.1.3.1</c:v>
                </c:pt>
                <c:pt idx="7">
                  <c:v>6.1.3.2</c:v>
                </c:pt>
                <c:pt idx="8">
                  <c:v>6.1.3.3</c:v>
                </c:pt>
                <c:pt idx="9">
                  <c:v>6.1.4.1</c:v>
                </c:pt>
                <c:pt idx="10">
                  <c:v>6.1.5.1</c:v>
                </c:pt>
                <c:pt idx="11">
                  <c:v>6.1.5.2</c:v>
                </c:pt>
                <c:pt idx="12">
                  <c:v>6.1.6.1</c:v>
                </c:pt>
                <c:pt idx="13">
                  <c:v>6.1.6.2</c:v>
                </c:pt>
                <c:pt idx="14">
                  <c:v>6.1.6.3</c:v>
                </c:pt>
                <c:pt idx="15">
                  <c:v>6.1.7.2</c:v>
                </c:pt>
                <c:pt idx="16">
                  <c:v>6.1.7.3</c:v>
                </c:pt>
                <c:pt idx="17">
                  <c:v>6.2.1.1</c:v>
                </c:pt>
                <c:pt idx="18">
                  <c:v>6.2.1.2</c:v>
                </c:pt>
                <c:pt idx="19">
                  <c:v>6.2.2.1</c:v>
                </c:pt>
                <c:pt idx="20">
                  <c:v>6.3.1.1</c:v>
                </c:pt>
                <c:pt idx="21">
                  <c:v>6.3.1.2</c:v>
                </c:pt>
                <c:pt idx="22">
                  <c:v>6.3.1.3</c:v>
                </c:pt>
                <c:pt idx="23">
                  <c:v>6.3.1.4</c:v>
                </c:pt>
                <c:pt idx="24">
                  <c:v>6.3.1.5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PO6'!$C$2:$C$27</c:f>
              <c:numCache>
                <c:formatCode>General</c:formatCode>
                <c:ptCount val="26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9E4-4062-9ACF-4A29F87A1589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PO6'!$A$2:$A$27</c:f>
              <c:strCache>
                <c:ptCount val="26"/>
                <c:pt idx="0">
                  <c:v>6.1.1.1</c:v>
                </c:pt>
                <c:pt idx="1">
                  <c:v>6.1.1.2</c:v>
                </c:pt>
                <c:pt idx="2">
                  <c:v>6.1.1.3</c:v>
                </c:pt>
                <c:pt idx="3">
                  <c:v>6.1.2.1</c:v>
                </c:pt>
                <c:pt idx="4">
                  <c:v>6.1.2.2</c:v>
                </c:pt>
                <c:pt idx="5">
                  <c:v>6.1.2.3</c:v>
                </c:pt>
                <c:pt idx="6">
                  <c:v>6.1.3.1</c:v>
                </c:pt>
                <c:pt idx="7">
                  <c:v>6.1.3.2</c:v>
                </c:pt>
                <c:pt idx="8">
                  <c:v>6.1.3.3</c:v>
                </c:pt>
                <c:pt idx="9">
                  <c:v>6.1.4.1</c:v>
                </c:pt>
                <c:pt idx="10">
                  <c:v>6.1.5.1</c:v>
                </c:pt>
                <c:pt idx="11">
                  <c:v>6.1.5.2</c:v>
                </c:pt>
                <c:pt idx="12">
                  <c:v>6.1.6.1</c:v>
                </c:pt>
                <c:pt idx="13">
                  <c:v>6.1.6.2</c:v>
                </c:pt>
                <c:pt idx="14">
                  <c:v>6.1.6.3</c:v>
                </c:pt>
                <c:pt idx="15">
                  <c:v>6.1.7.2</c:v>
                </c:pt>
                <c:pt idx="16">
                  <c:v>6.1.7.3</c:v>
                </c:pt>
                <c:pt idx="17">
                  <c:v>6.2.1.1</c:v>
                </c:pt>
                <c:pt idx="18">
                  <c:v>6.2.1.2</c:v>
                </c:pt>
                <c:pt idx="19">
                  <c:v>6.2.2.1</c:v>
                </c:pt>
                <c:pt idx="20">
                  <c:v>6.3.1.1</c:v>
                </c:pt>
                <c:pt idx="21">
                  <c:v>6.3.1.2</c:v>
                </c:pt>
                <c:pt idx="22">
                  <c:v>6.3.1.3</c:v>
                </c:pt>
                <c:pt idx="23">
                  <c:v>6.3.1.4</c:v>
                </c:pt>
                <c:pt idx="24">
                  <c:v>6.3.1.5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PO6'!$D$2:$D$27</c:f>
              <c:numCache>
                <c:formatCode>General</c:formatCode>
                <c:ptCount val="26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9E4-4062-9ACF-4A29F87A1589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PO6'!$A$2:$A$27</c:f>
              <c:strCache>
                <c:ptCount val="26"/>
                <c:pt idx="0">
                  <c:v>6.1.1.1</c:v>
                </c:pt>
                <c:pt idx="1">
                  <c:v>6.1.1.2</c:v>
                </c:pt>
                <c:pt idx="2">
                  <c:v>6.1.1.3</c:v>
                </c:pt>
                <c:pt idx="3">
                  <c:v>6.1.2.1</c:v>
                </c:pt>
                <c:pt idx="4">
                  <c:v>6.1.2.2</c:v>
                </c:pt>
                <c:pt idx="5">
                  <c:v>6.1.2.3</c:v>
                </c:pt>
                <c:pt idx="6">
                  <c:v>6.1.3.1</c:v>
                </c:pt>
                <c:pt idx="7">
                  <c:v>6.1.3.2</c:v>
                </c:pt>
                <c:pt idx="8">
                  <c:v>6.1.3.3</c:v>
                </c:pt>
                <c:pt idx="9">
                  <c:v>6.1.4.1</c:v>
                </c:pt>
                <c:pt idx="10">
                  <c:v>6.1.5.1</c:v>
                </c:pt>
                <c:pt idx="11">
                  <c:v>6.1.5.2</c:v>
                </c:pt>
                <c:pt idx="12">
                  <c:v>6.1.6.1</c:v>
                </c:pt>
                <c:pt idx="13">
                  <c:v>6.1.6.2</c:v>
                </c:pt>
                <c:pt idx="14">
                  <c:v>6.1.6.3</c:v>
                </c:pt>
                <c:pt idx="15">
                  <c:v>6.1.7.2</c:v>
                </c:pt>
                <c:pt idx="16">
                  <c:v>6.1.7.3</c:v>
                </c:pt>
                <c:pt idx="17">
                  <c:v>6.2.1.1</c:v>
                </c:pt>
                <c:pt idx="18">
                  <c:v>6.2.1.2</c:v>
                </c:pt>
                <c:pt idx="19">
                  <c:v>6.2.2.1</c:v>
                </c:pt>
                <c:pt idx="20">
                  <c:v>6.3.1.1</c:v>
                </c:pt>
                <c:pt idx="21">
                  <c:v>6.3.1.2</c:v>
                </c:pt>
                <c:pt idx="22">
                  <c:v>6.3.1.3</c:v>
                </c:pt>
                <c:pt idx="23">
                  <c:v>6.3.1.4</c:v>
                </c:pt>
                <c:pt idx="24">
                  <c:v>6.3.1.5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PO6'!$E$2:$E$27</c:f>
              <c:numCache>
                <c:formatCode>General</c:formatCode>
                <c:ptCount val="26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9E4-4062-9ACF-4A29F87A1589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PO6'!$A$2:$A$27</c:f>
              <c:strCache>
                <c:ptCount val="26"/>
                <c:pt idx="0">
                  <c:v>6.1.1.1</c:v>
                </c:pt>
                <c:pt idx="1">
                  <c:v>6.1.1.2</c:v>
                </c:pt>
                <c:pt idx="2">
                  <c:v>6.1.1.3</c:v>
                </c:pt>
                <c:pt idx="3">
                  <c:v>6.1.2.1</c:v>
                </c:pt>
                <c:pt idx="4">
                  <c:v>6.1.2.2</c:v>
                </c:pt>
                <c:pt idx="5">
                  <c:v>6.1.2.3</c:v>
                </c:pt>
                <c:pt idx="6">
                  <c:v>6.1.3.1</c:v>
                </c:pt>
                <c:pt idx="7">
                  <c:v>6.1.3.2</c:v>
                </c:pt>
                <c:pt idx="8">
                  <c:v>6.1.3.3</c:v>
                </c:pt>
                <c:pt idx="9">
                  <c:v>6.1.4.1</c:v>
                </c:pt>
                <c:pt idx="10">
                  <c:v>6.1.5.1</c:v>
                </c:pt>
                <c:pt idx="11">
                  <c:v>6.1.5.2</c:v>
                </c:pt>
                <c:pt idx="12">
                  <c:v>6.1.6.1</c:v>
                </c:pt>
                <c:pt idx="13">
                  <c:v>6.1.6.2</c:v>
                </c:pt>
                <c:pt idx="14">
                  <c:v>6.1.6.3</c:v>
                </c:pt>
                <c:pt idx="15">
                  <c:v>6.1.7.2</c:v>
                </c:pt>
                <c:pt idx="16">
                  <c:v>6.1.7.3</c:v>
                </c:pt>
                <c:pt idx="17">
                  <c:v>6.2.1.1</c:v>
                </c:pt>
                <c:pt idx="18">
                  <c:v>6.2.1.2</c:v>
                </c:pt>
                <c:pt idx="19">
                  <c:v>6.2.2.1</c:v>
                </c:pt>
                <c:pt idx="20">
                  <c:v>6.3.1.1</c:v>
                </c:pt>
                <c:pt idx="21">
                  <c:v>6.3.1.2</c:v>
                </c:pt>
                <c:pt idx="22">
                  <c:v>6.3.1.3</c:v>
                </c:pt>
                <c:pt idx="23">
                  <c:v>6.3.1.4</c:v>
                </c:pt>
                <c:pt idx="24">
                  <c:v>6.3.1.5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PO6'!$F$2:$F$27</c:f>
              <c:numCache>
                <c:formatCode>General</c:formatCode>
                <c:ptCount val="26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D9E4-4062-9ACF-4A29F87A1589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PO6'!$A$2:$A$27</c:f>
              <c:strCache>
                <c:ptCount val="26"/>
                <c:pt idx="0">
                  <c:v>6.1.1.1</c:v>
                </c:pt>
                <c:pt idx="1">
                  <c:v>6.1.1.2</c:v>
                </c:pt>
                <c:pt idx="2">
                  <c:v>6.1.1.3</c:v>
                </c:pt>
                <c:pt idx="3">
                  <c:v>6.1.2.1</c:v>
                </c:pt>
                <c:pt idx="4">
                  <c:v>6.1.2.2</c:v>
                </c:pt>
                <c:pt idx="5">
                  <c:v>6.1.2.3</c:v>
                </c:pt>
                <c:pt idx="6">
                  <c:v>6.1.3.1</c:v>
                </c:pt>
                <c:pt idx="7">
                  <c:v>6.1.3.2</c:v>
                </c:pt>
                <c:pt idx="8">
                  <c:v>6.1.3.3</c:v>
                </c:pt>
                <c:pt idx="9">
                  <c:v>6.1.4.1</c:v>
                </c:pt>
                <c:pt idx="10">
                  <c:v>6.1.5.1</c:v>
                </c:pt>
                <c:pt idx="11">
                  <c:v>6.1.5.2</c:v>
                </c:pt>
                <c:pt idx="12">
                  <c:v>6.1.6.1</c:v>
                </c:pt>
                <c:pt idx="13">
                  <c:v>6.1.6.2</c:v>
                </c:pt>
                <c:pt idx="14">
                  <c:v>6.1.6.3</c:v>
                </c:pt>
                <c:pt idx="15">
                  <c:v>6.1.7.2</c:v>
                </c:pt>
                <c:pt idx="16">
                  <c:v>6.1.7.3</c:v>
                </c:pt>
                <c:pt idx="17">
                  <c:v>6.2.1.1</c:v>
                </c:pt>
                <c:pt idx="18">
                  <c:v>6.2.1.2</c:v>
                </c:pt>
                <c:pt idx="19">
                  <c:v>6.2.2.1</c:v>
                </c:pt>
                <c:pt idx="20">
                  <c:v>6.3.1.1</c:v>
                </c:pt>
                <c:pt idx="21">
                  <c:v>6.3.1.2</c:v>
                </c:pt>
                <c:pt idx="22">
                  <c:v>6.3.1.3</c:v>
                </c:pt>
                <c:pt idx="23">
                  <c:v>6.3.1.4</c:v>
                </c:pt>
                <c:pt idx="24">
                  <c:v>6.3.1.5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PO6'!$G$2:$G$27</c:f>
              <c:numCache>
                <c:formatCode>General</c:formatCode>
                <c:ptCount val="26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9E4-4062-9ACF-4A29F87A1589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PO6'!$A$2:$A$27</c:f>
              <c:strCache>
                <c:ptCount val="26"/>
                <c:pt idx="0">
                  <c:v>6.1.1.1</c:v>
                </c:pt>
                <c:pt idx="1">
                  <c:v>6.1.1.2</c:v>
                </c:pt>
                <c:pt idx="2">
                  <c:v>6.1.1.3</c:v>
                </c:pt>
                <c:pt idx="3">
                  <c:v>6.1.2.1</c:v>
                </c:pt>
                <c:pt idx="4">
                  <c:v>6.1.2.2</c:v>
                </c:pt>
                <c:pt idx="5">
                  <c:v>6.1.2.3</c:v>
                </c:pt>
                <c:pt idx="6">
                  <c:v>6.1.3.1</c:v>
                </c:pt>
                <c:pt idx="7">
                  <c:v>6.1.3.2</c:v>
                </c:pt>
                <c:pt idx="8">
                  <c:v>6.1.3.3</c:v>
                </c:pt>
                <c:pt idx="9">
                  <c:v>6.1.4.1</c:v>
                </c:pt>
                <c:pt idx="10">
                  <c:v>6.1.5.1</c:v>
                </c:pt>
                <c:pt idx="11">
                  <c:v>6.1.5.2</c:v>
                </c:pt>
                <c:pt idx="12">
                  <c:v>6.1.6.1</c:v>
                </c:pt>
                <c:pt idx="13">
                  <c:v>6.1.6.2</c:v>
                </c:pt>
                <c:pt idx="14">
                  <c:v>6.1.6.3</c:v>
                </c:pt>
                <c:pt idx="15">
                  <c:v>6.1.7.2</c:v>
                </c:pt>
                <c:pt idx="16">
                  <c:v>6.1.7.3</c:v>
                </c:pt>
                <c:pt idx="17">
                  <c:v>6.2.1.1</c:v>
                </c:pt>
                <c:pt idx="18">
                  <c:v>6.2.1.2</c:v>
                </c:pt>
                <c:pt idx="19">
                  <c:v>6.2.2.1</c:v>
                </c:pt>
                <c:pt idx="20">
                  <c:v>6.3.1.1</c:v>
                </c:pt>
                <c:pt idx="21">
                  <c:v>6.3.1.2</c:v>
                </c:pt>
                <c:pt idx="22">
                  <c:v>6.3.1.3</c:v>
                </c:pt>
                <c:pt idx="23">
                  <c:v>6.3.1.4</c:v>
                </c:pt>
                <c:pt idx="24">
                  <c:v>6.3.1.5</c:v>
                </c:pt>
                <c:pt idx="25">
                  <c:v>Priemerné plnenie </c:v>
                </c:pt>
              </c:strCache>
            </c:strRef>
          </c:cat>
          <c:val>
            <c:numRef>
              <c:f>'Vyhodnotenie PO6'!$H$2:$H$27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100</c:v>
                </c:pt>
                <c:pt idx="3">
                  <c:v>0</c:v>
                </c:pt>
                <c:pt idx="4">
                  <c:v>100</c:v>
                </c:pt>
                <c:pt idx="5">
                  <c:v>0</c:v>
                </c:pt>
                <c:pt idx="6">
                  <c:v>100</c:v>
                </c:pt>
                <c:pt idx="7">
                  <c:v>0</c:v>
                </c:pt>
                <c:pt idx="8">
                  <c:v>100</c:v>
                </c:pt>
                <c:pt idx="9">
                  <c:v>0</c:v>
                </c:pt>
                <c:pt idx="10">
                  <c:v>0</c:v>
                </c:pt>
                <c:pt idx="11">
                  <c:v>25</c:v>
                </c:pt>
                <c:pt idx="12">
                  <c:v>100</c:v>
                </c:pt>
                <c:pt idx="13">
                  <c:v>100</c:v>
                </c:pt>
                <c:pt idx="14">
                  <c:v>0</c:v>
                </c:pt>
                <c:pt idx="15">
                  <c:v>100</c:v>
                </c:pt>
                <c:pt idx="16">
                  <c:v>30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50</c:v>
                </c:pt>
                <c:pt idx="23">
                  <c:v>100</c:v>
                </c:pt>
                <c:pt idx="24">
                  <c:v>100</c:v>
                </c:pt>
                <c:pt idx="25" formatCode="0.0">
                  <c:v>60.2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D9E4-4062-9ACF-4A29F87A158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3585456"/>
        <c:axId val="353585848"/>
      </c:lineChart>
      <c:catAx>
        <c:axId val="353585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53585848"/>
        <c:crosses val="autoZero"/>
        <c:auto val="1"/>
        <c:lblAlgn val="ctr"/>
        <c:lblOffset val="100"/>
        <c:noMultiLvlLbl val="0"/>
      </c:catAx>
      <c:valAx>
        <c:axId val="35358584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535854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PO7 - KULTÚRA AKO ROVNOCENNÁ SÚČASŤ ŽIVOTA V MESTE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PO7'!$A$2:$A$19</c:f>
              <c:strCache>
                <c:ptCount val="18"/>
                <c:pt idx="0">
                  <c:v>7.1.1.1</c:v>
                </c:pt>
                <c:pt idx="1">
                  <c:v>7.1.1.2</c:v>
                </c:pt>
                <c:pt idx="2">
                  <c:v>7.1.1.3</c:v>
                </c:pt>
                <c:pt idx="3">
                  <c:v>7.1.1.4</c:v>
                </c:pt>
                <c:pt idx="4">
                  <c:v>7.1.1.5</c:v>
                </c:pt>
                <c:pt idx="5">
                  <c:v>7.1.2.1</c:v>
                </c:pt>
                <c:pt idx="6">
                  <c:v>7.1.2.2</c:v>
                </c:pt>
                <c:pt idx="7">
                  <c:v>7.1.3.1</c:v>
                </c:pt>
                <c:pt idx="8">
                  <c:v>7.2.1.1</c:v>
                </c:pt>
                <c:pt idx="9">
                  <c:v>7.2.2.1</c:v>
                </c:pt>
                <c:pt idx="10">
                  <c:v>7.3.1.1</c:v>
                </c:pt>
                <c:pt idx="11">
                  <c:v>7.3.1.2</c:v>
                </c:pt>
                <c:pt idx="12">
                  <c:v>7.3.1.3</c:v>
                </c:pt>
                <c:pt idx="13">
                  <c:v>7.3.1.4</c:v>
                </c:pt>
                <c:pt idx="14">
                  <c:v>7.4.1.1</c:v>
                </c:pt>
                <c:pt idx="15">
                  <c:v>7.4.1.2</c:v>
                </c:pt>
                <c:pt idx="16">
                  <c:v>7.4.1.3</c:v>
                </c:pt>
                <c:pt idx="17">
                  <c:v>Priemerné plnenie </c:v>
                </c:pt>
              </c:strCache>
            </c:strRef>
          </c:cat>
          <c:val>
            <c:numRef>
              <c:f>'Vyhodnotenie PO7'!$B$2:$B$19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33A-431B-A4CE-1704237588FD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PO7'!$A$2:$A$19</c:f>
              <c:strCache>
                <c:ptCount val="18"/>
                <c:pt idx="0">
                  <c:v>7.1.1.1</c:v>
                </c:pt>
                <c:pt idx="1">
                  <c:v>7.1.1.2</c:v>
                </c:pt>
                <c:pt idx="2">
                  <c:v>7.1.1.3</c:v>
                </c:pt>
                <c:pt idx="3">
                  <c:v>7.1.1.4</c:v>
                </c:pt>
                <c:pt idx="4">
                  <c:v>7.1.1.5</c:v>
                </c:pt>
                <c:pt idx="5">
                  <c:v>7.1.2.1</c:v>
                </c:pt>
                <c:pt idx="6">
                  <c:v>7.1.2.2</c:v>
                </c:pt>
                <c:pt idx="7">
                  <c:v>7.1.3.1</c:v>
                </c:pt>
                <c:pt idx="8">
                  <c:v>7.2.1.1</c:v>
                </c:pt>
                <c:pt idx="9">
                  <c:v>7.2.2.1</c:v>
                </c:pt>
                <c:pt idx="10">
                  <c:v>7.3.1.1</c:v>
                </c:pt>
                <c:pt idx="11">
                  <c:v>7.3.1.2</c:v>
                </c:pt>
                <c:pt idx="12">
                  <c:v>7.3.1.3</c:v>
                </c:pt>
                <c:pt idx="13">
                  <c:v>7.3.1.4</c:v>
                </c:pt>
                <c:pt idx="14">
                  <c:v>7.4.1.1</c:v>
                </c:pt>
                <c:pt idx="15">
                  <c:v>7.4.1.2</c:v>
                </c:pt>
                <c:pt idx="16">
                  <c:v>7.4.1.3</c:v>
                </c:pt>
                <c:pt idx="17">
                  <c:v>Priemerné plnenie </c:v>
                </c:pt>
              </c:strCache>
            </c:strRef>
          </c:cat>
          <c:val>
            <c:numRef>
              <c:f>'Vyhodnotenie PO7'!$C$2:$C$19</c:f>
              <c:numCache>
                <c:formatCode>General</c:formatCode>
                <c:ptCount val="1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33A-431B-A4CE-1704237588FD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PO7'!$A$2:$A$19</c:f>
              <c:strCache>
                <c:ptCount val="18"/>
                <c:pt idx="0">
                  <c:v>7.1.1.1</c:v>
                </c:pt>
                <c:pt idx="1">
                  <c:v>7.1.1.2</c:v>
                </c:pt>
                <c:pt idx="2">
                  <c:v>7.1.1.3</c:v>
                </c:pt>
                <c:pt idx="3">
                  <c:v>7.1.1.4</c:v>
                </c:pt>
                <c:pt idx="4">
                  <c:v>7.1.1.5</c:v>
                </c:pt>
                <c:pt idx="5">
                  <c:v>7.1.2.1</c:v>
                </c:pt>
                <c:pt idx="6">
                  <c:v>7.1.2.2</c:v>
                </c:pt>
                <c:pt idx="7">
                  <c:v>7.1.3.1</c:v>
                </c:pt>
                <c:pt idx="8">
                  <c:v>7.2.1.1</c:v>
                </c:pt>
                <c:pt idx="9">
                  <c:v>7.2.2.1</c:v>
                </c:pt>
                <c:pt idx="10">
                  <c:v>7.3.1.1</c:v>
                </c:pt>
                <c:pt idx="11">
                  <c:v>7.3.1.2</c:v>
                </c:pt>
                <c:pt idx="12">
                  <c:v>7.3.1.3</c:v>
                </c:pt>
                <c:pt idx="13">
                  <c:v>7.3.1.4</c:v>
                </c:pt>
                <c:pt idx="14">
                  <c:v>7.4.1.1</c:v>
                </c:pt>
                <c:pt idx="15">
                  <c:v>7.4.1.2</c:v>
                </c:pt>
                <c:pt idx="16">
                  <c:v>7.4.1.3</c:v>
                </c:pt>
                <c:pt idx="17">
                  <c:v>Priemerné plnenie </c:v>
                </c:pt>
              </c:strCache>
            </c:strRef>
          </c:cat>
          <c:val>
            <c:numRef>
              <c:f>'Vyhodnotenie PO7'!$D$2:$D$19</c:f>
              <c:numCache>
                <c:formatCode>General</c:formatCode>
                <c:ptCount val="1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33A-431B-A4CE-1704237588FD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PO7'!$A$2:$A$19</c:f>
              <c:strCache>
                <c:ptCount val="18"/>
                <c:pt idx="0">
                  <c:v>7.1.1.1</c:v>
                </c:pt>
                <c:pt idx="1">
                  <c:v>7.1.1.2</c:v>
                </c:pt>
                <c:pt idx="2">
                  <c:v>7.1.1.3</c:v>
                </c:pt>
                <c:pt idx="3">
                  <c:v>7.1.1.4</c:v>
                </c:pt>
                <c:pt idx="4">
                  <c:v>7.1.1.5</c:v>
                </c:pt>
                <c:pt idx="5">
                  <c:v>7.1.2.1</c:v>
                </c:pt>
                <c:pt idx="6">
                  <c:v>7.1.2.2</c:v>
                </c:pt>
                <c:pt idx="7">
                  <c:v>7.1.3.1</c:v>
                </c:pt>
                <c:pt idx="8">
                  <c:v>7.2.1.1</c:v>
                </c:pt>
                <c:pt idx="9">
                  <c:v>7.2.2.1</c:v>
                </c:pt>
                <c:pt idx="10">
                  <c:v>7.3.1.1</c:v>
                </c:pt>
                <c:pt idx="11">
                  <c:v>7.3.1.2</c:v>
                </c:pt>
                <c:pt idx="12">
                  <c:v>7.3.1.3</c:v>
                </c:pt>
                <c:pt idx="13">
                  <c:v>7.3.1.4</c:v>
                </c:pt>
                <c:pt idx="14">
                  <c:v>7.4.1.1</c:v>
                </c:pt>
                <c:pt idx="15">
                  <c:v>7.4.1.2</c:v>
                </c:pt>
                <c:pt idx="16">
                  <c:v>7.4.1.3</c:v>
                </c:pt>
                <c:pt idx="17">
                  <c:v>Priemerné plnenie </c:v>
                </c:pt>
              </c:strCache>
            </c:strRef>
          </c:cat>
          <c:val>
            <c:numRef>
              <c:f>'Vyhodnotenie PO7'!$E$2:$E$19</c:f>
              <c:numCache>
                <c:formatCode>General</c:formatCode>
                <c:ptCount val="1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33A-431B-A4CE-1704237588FD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PO7'!$A$2:$A$19</c:f>
              <c:strCache>
                <c:ptCount val="18"/>
                <c:pt idx="0">
                  <c:v>7.1.1.1</c:v>
                </c:pt>
                <c:pt idx="1">
                  <c:v>7.1.1.2</c:v>
                </c:pt>
                <c:pt idx="2">
                  <c:v>7.1.1.3</c:v>
                </c:pt>
                <c:pt idx="3">
                  <c:v>7.1.1.4</c:v>
                </c:pt>
                <c:pt idx="4">
                  <c:v>7.1.1.5</c:v>
                </c:pt>
                <c:pt idx="5">
                  <c:v>7.1.2.1</c:v>
                </c:pt>
                <c:pt idx="6">
                  <c:v>7.1.2.2</c:v>
                </c:pt>
                <c:pt idx="7">
                  <c:v>7.1.3.1</c:v>
                </c:pt>
                <c:pt idx="8">
                  <c:v>7.2.1.1</c:v>
                </c:pt>
                <c:pt idx="9">
                  <c:v>7.2.2.1</c:v>
                </c:pt>
                <c:pt idx="10">
                  <c:v>7.3.1.1</c:v>
                </c:pt>
                <c:pt idx="11">
                  <c:v>7.3.1.2</c:v>
                </c:pt>
                <c:pt idx="12">
                  <c:v>7.3.1.3</c:v>
                </c:pt>
                <c:pt idx="13">
                  <c:v>7.3.1.4</c:v>
                </c:pt>
                <c:pt idx="14">
                  <c:v>7.4.1.1</c:v>
                </c:pt>
                <c:pt idx="15">
                  <c:v>7.4.1.2</c:v>
                </c:pt>
                <c:pt idx="16">
                  <c:v>7.4.1.3</c:v>
                </c:pt>
                <c:pt idx="17">
                  <c:v>Priemerné plnenie </c:v>
                </c:pt>
              </c:strCache>
            </c:strRef>
          </c:cat>
          <c:val>
            <c:numRef>
              <c:f>'Vyhodnotenie PO7'!$F$2:$F$19</c:f>
              <c:numCache>
                <c:formatCode>General</c:formatCode>
                <c:ptCount val="1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33A-431B-A4CE-1704237588FD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PO7'!$A$2:$A$19</c:f>
              <c:strCache>
                <c:ptCount val="18"/>
                <c:pt idx="0">
                  <c:v>7.1.1.1</c:v>
                </c:pt>
                <c:pt idx="1">
                  <c:v>7.1.1.2</c:v>
                </c:pt>
                <c:pt idx="2">
                  <c:v>7.1.1.3</c:v>
                </c:pt>
                <c:pt idx="3">
                  <c:v>7.1.1.4</c:v>
                </c:pt>
                <c:pt idx="4">
                  <c:v>7.1.1.5</c:v>
                </c:pt>
                <c:pt idx="5">
                  <c:v>7.1.2.1</c:v>
                </c:pt>
                <c:pt idx="6">
                  <c:v>7.1.2.2</c:v>
                </c:pt>
                <c:pt idx="7">
                  <c:v>7.1.3.1</c:v>
                </c:pt>
                <c:pt idx="8">
                  <c:v>7.2.1.1</c:v>
                </c:pt>
                <c:pt idx="9">
                  <c:v>7.2.2.1</c:v>
                </c:pt>
                <c:pt idx="10">
                  <c:v>7.3.1.1</c:v>
                </c:pt>
                <c:pt idx="11">
                  <c:v>7.3.1.2</c:v>
                </c:pt>
                <c:pt idx="12">
                  <c:v>7.3.1.3</c:v>
                </c:pt>
                <c:pt idx="13">
                  <c:v>7.3.1.4</c:v>
                </c:pt>
                <c:pt idx="14">
                  <c:v>7.4.1.1</c:v>
                </c:pt>
                <c:pt idx="15">
                  <c:v>7.4.1.2</c:v>
                </c:pt>
                <c:pt idx="16">
                  <c:v>7.4.1.3</c:v>
                </c:pt>
                <c:pt idx="17">
                  <c:v>Priemerné plnenie </c:v>
                </c:pt>
              </c:strCache>
            </c:strRef>
          </c:cat>
          <c:val>
            <c:numRef>
              <c:f>'Vyhodnotenie PO7'!$G$2:$G$19</c:f>
              <c:numCache>
                <c:formatCode>General</c:formatCode>
                <c:ptCount val="18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33A-431B-A4CE-1704237588FD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PO7'!$A$2:$A$19</c:f>
              <c:strCache>
                <c:ptCount val="18"/>
                <c:pt idx="0">
                  <c:v>7.1.1.1</c:v>
                </c:pt>
                <c:pt idx="1">
                  <c:v>7.1.1.2</c:v>
                </c:pt>
                <c:pt idx="2">
                  <c:v>7.1.1.3</c:v>
                </c:pt>
                <c:pt idx="3">
                  <c:v>7.1.1.4</c:v>
                </c:pt>
                <c:pt idx="4">
                  <c:v>7.1.1.5</c:v>
                </c:pt>
                <c:pt idx="5">
                  <c:v>7.1.2.1</c:v>
                </c:pt>
                <c:pt idx="6">
                  <c:v>7.1.2.2</c:v>
                </c:pt>
                <c:pt idx="7">
                  <c:v>7.1.3.1</c:v>
                </c:pt>
                <c:pt idx="8">
                  <c:v>7.2.1.1</c:v>
                </c:pt>
                <c:pt idx="9">
                  <c:v>7.2.2.1</c:v>
                </c:pt>
                <c:pt idx="10">
                  <c:v>7.3.1.1</c:v>
                </c:pt>
                <c:pt idx="11">
                  <c:v>7.3.1.2</c:v>
                </c:pt>
                <c:pt idx="12">
                  <c:v>7.3.1.3</c:v>
                </c:pt>
                <c:pt idx="13">
                  <c:v>7.3.1.4</c:v>
                </c:pt>
                <c:pt idx="14">
                  <c:v>7.4.1.1</c:v>
                </c:pt>
                <c:pt idx="15">
                  <c:v>7.4.1.2</c:v>
                </c:pt>
                <c:pt idx="16">
                  <c:v>7.4.1.3</c:v>
                </c:pt>
                <c:pt idx="17">
                  <c:v>Priemerné plnenie </c:v>
                </c:pt>
              </c:strCache>
            </c:strRef>
          </c:cat>
          <c:val>
            <c:numRef>
              <c:f>'Vyhodnotenie PO7'!$H$2:$H$19</c:f>
              <c:numCache>
                <c:formatCode>General</c:formatCode>
                <c:ptCount val="1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56.25</c:v>
                </c:pt>
                <c:pt idx="5">
                  <c:v>100</c:v>
                </c:pt>
                <c:pt idx="6">
                  <c:v>100</c:v>
                </c:pt>
                <c:pt idx="7">
                  <c:v>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87.5</c:v>
                </c:pt>
                <c:pt idx="12">
                  <c:v>0</c:v>
                </c:pt>
                <c:pt idx="13">
                  <c:v>100</c:v>
                </c:pt>
                <c:pt idx="14">
                  <c:v>100</c:v>
                </c:pt>
                <c:pt idx="15">
                  <c:v>0</c:v>
                </c:pt>
                <c:pt idx="16">
                  <c:v>50</c:v>
                </c:pt>
                <c:pt idx="17" formatCode="0.0">
                  <c:v>76.102941176470594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33A-431B-A4CE-1704237588F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3586632"/>
        <c:axId val="354079616"/>
      </c:lineChart>
      <c:catAx>
        <c:axId val="353586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54079616"/>
        <c:crosses val="autoZero"/>
        <c:auto val="1"/>
        <c:lblAlgn val="ctr"/>
        <c:lblOffset val="100"/>
        <c:noMultiLvlLbl val="0"/>
      </c:catAx>
      <c:valAx>
        <c:axId val="35407961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53586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PO8 - PROSTREDIE PRE ŽIVOT A BÝVANIE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/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PO8'!$A$2:$A$15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'Vyhodnotenie PO8'!$B$2:$B$15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AF1-4319-9759-075D808687A6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PO8'!$A$2:$A$15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'Vyhodnotenie PO8'!$C$2:$C$15</c:f>
              <c:numCache>
                <c:formatCode>General</c:formatCode>
                <c:ptCount val="14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AF1-4319-9759-075D808687A6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PO8'!$A$2:$A$15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'Vyhodnotenie PO8'!$D$2:$D$15</c:f>
              <c:numCache>
                <c:formatCode>General</c:formatCode>
                <c:ptCount val="14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AF1-4319-9759-075D808687A6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PO8'!$A$2:$A$15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'Vyhodnotenie PO8'!$E$2:$E$15</c:f>
              <c:numCache>
                <c:formatCode>General</c:formatCode>
                <c:ptCount val="14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7AF1-4319-9759-075D808687A6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PO8'!$A$2:$A$15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'Vyhodnotenie PO8'!$F$2:$F$15</c:f>
              <c:numCache>
                <c:formatCode>General</c:formatCode>
                <c:ptCount val="14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7AF1-4319-9759-075D808687A6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PO8'!$A$2:$A$15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'Vyhodnotenie PO8'!$G$2:$G$15</c:f>
              <c:numCache>
                <c:formatCode>General</c:formatCode>
                <c:ptCount val="14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7AF1-4319-9759-075D808687A6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PO8'!$A$2:$A$15</c:f>
              <c:strCache>
                <c:ptCount val="14"/>
                <c:pt idx="0">
                  <c:v>8.1.1.3</c:v>
                </c:pt>
                <c:pt idx="1">
                  <c:v>8.2.1.1</c:v>
                </c:pt>
                <c:pt idx="2">
                  <c:v>8.2.1.2</c:v>
                </c:pt>
                <c:pt idx="3">
                  <c:v>8.2.1.3</c:v>
                </c:pt>
                <c:pt idx="4">
                  <c:v>8.2.2.1</c:v>
                </c:pt>
                <c:pt idx="5">
                  <c:v>8.3.1.1</c:v>
                </c:pt>
                <c:pt idx="6">
                  <c:v>8.3.1.2</c:v>
                </c:pt>
                <c:pt idx="7">
                  <c:v>8.3.1.3</c:v>
                </c:pt>
                <c:pt idx="8">
                  <c:v>8.4.1.1</c:v>
                </c:pt>
                <c:pt idx="9">
                  <c:v>8.4.2.1</c:v>
                </c:pt>
                <c:pt idx="10">
                  <c:v>8.4.2.2</c:v>
                </c:pt>
                <c:pt idx="11">
                  <c:v>8.4.3.1</c:v>
                </c:pt>
                <c:pt idx="12">
                  <c:v>8.4.3.2</c:v>
                </c:pt>
                <c:pt idx="13">
                  <c:v>Priemerné plnenie </c:v>
                </c:pt>
              </c:strCache>
            </c:strRef>
          </c:cat>
          <c:val>
            <c:numRef>
              <c:f>'Vyhodnotenie PO8'!$H$2:$H$15</c:f>
              <c:numCache>
                <c:formatCode>General</c:formatCode>
                <c:ptCount val="14"/>
                <c:pt idx="0">
                  <c:v>100</c:v>
                </c:pt>
                <c:pt idx="1">
                  <c:v>100</c:v>
                </c:pt>
                <c:pt idx="2">
                  <c:v>50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 formatCode="0.0">
                  <c:v>73.07692307692308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7AF1-4319-9759-075D808687A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4080400"/>
        <c:axId val="354080792"/>
      </c:lineChart>
      <c:catAx>
        <c:axId val="354080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54080792"/>
        <c:crosses val="autoZero"/>
        <c:auto val="1"/>
        <c:lblAlgn val="ctr"/>
        <c:lblOffset val="100"/>
        <c:noMultiLvlLbl val="0"/>
      </c:catAx>
      <c:valAx>
        <c:axId val="354080792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54080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PO9 - SOCIÁLNE SLUŽBY A OBLASŤ ZDRAVOTNÍCTVA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2.058177798861436E-2"/>
          <c:y val="0.12287078489811999"/>
          <c:w val="0.97054248167718726"/>
          <c:h val="0.69262521550885214"/>
        </c:manualLayout>
      </c:layout>
      <c:lineChart>
        <c:grouping val="stacked"/>
        <c:varyColors val="0"/>
        <c:ser>
          <c:idx val="0"/>
          <c:order val="0"/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PO9'!$A$2:$A$52</c:f>
              <c:strCache>
                <c:ptCount val="51"/>
                <c:pt idx="0">
                  <c:v>9.1.1.1</c:v>
                </c:pt>
                <c:pt idx="1">
                  <c:v>9.1.1.2</c:v>
                </c:pt>
                <c:pt idx="2">
                  <c:v>9.1.2.1</c:v>
                </c:pt>
                <c:pt idx="3">
                  <c:v>9.1.2.2</c:v>
                </c:pt>
                <c:pt idx="4">
                  <c:v>9.1.2.3</c:v>
                </c:pt>
                <c:pt idx="5">
                  <c:v>9.1.2.4</c:v>
                </c:pt>
                <c:pt idx="6">
                  <c:v>9.1.2.5</c:v>
                </c:pt>
                <c:pt idx="7">
                  <c:v>9.2.1.1</c:v>
                </c:pt>
                <c:pt idx="8">
                  <c:v>9.2.1.2</c:v>
                </c:pt>
                <c:pt idx="9">
                  <c:v>9.2.1.3</c:v>
                </c:pt>
                <c:pt idx="10">
                  <c:v>9.2.1.4</c:v>
                </c:pt>
                <c:pt idx="11">
                  <c:v>9.2.2.1</c:v>
                </c:pt>
                <c:pt idx="12">
                  <c:v>9.2.2.2</c:v>
                </c:pt>
                <c:pt idx="13">
                  <c:v>9.2.2.3</c:v>
                </c:pt>
                <c:pt idx="14">
                  <c:v>9.2.2.4</c:v>
                </c:pt>
                <c:pt idx="15">
                  <c:v>9.2.2.5</c:v>
                </c:pt>
                <c:pt idx="16">
                  <c:v>9.3.1.1</c:v>
                </c:pt>
                <c:pt idx="17">
                  <c:v>9.3.1.2</c:v>
                </c:pt>
                <c:pt idx="18">
                  <c:v>9.3.2.1</c:v>
                </c:pt>
                <c:pt idx="19">
                  <c:v>9.3.2.2</c:v>
                </c:pt>
                <c:pt idx="20">
                  <c:v>9.3.3.1</c:v>
                </c:pt>
                <c:pt idx="21">
                  <c:v>9.3.3.2</c:v>
                </c:pt>
                <c:pt idx="22">
                  <c:v>9.3.4.1</c:v>
                </c:pt>
                <c:pt idx="23">
                  <c:v>9.4.1.1</c:v>
                </c:pt>
                <c:pt idx="24">
                  <c:v>9.4.1.2</c:v>
                </c:pt>
                <c:pt idx="25">
                  <c:v>9.4.2.1</c:v>
                </c:pt>
                <c:pt idx="26">
                  <c:v>9.4.2.2</c:v>
                </c:pt>
                <c:pt idx="27">
                  <c:v>9.4.3.1</c:v>
                </c:pt>
                <c:pt idx="28">
                  <c:v>9.4.3.2</c:v>
                </c:pt>
                <c:pt idx="29">
                  <c:v>9.4.4.1</c:v>
                </c:pt>
                <c:pt idx="30">
                  <c:v>9.4.4.2</c:v>
                </c:pt>
                <c:pt idx="31">
                  <c:v>9.4.5.1</c:v>
                </c:pt>
                <c:pt idx="32">
                  <c:v>9.4.5.2</c:v>
                </c:pt>
                <c:pt idx="33">
                  <c:v>9.4.6.1</c:v>
                </c:pt>
                <c:pt idx="34">
                  <c:v>9.4.7.1</c:v>
                </c:pt>
                <c:pt idx="35">
                  <c:v>9.4.7.2</c:v>
                </c:pt>
                <c:pt idx="36">
                  <c:v>9.5.1.1</c:v>
                </c:pt>
                <c:pt idx="37">
                  <c:v>9.5.1.2</c:v>
                </c:pt>
                <c:pt idx="38">
                  <c:v>9.5.1.3</c:v>
                </c:pt>
                <c:pt idx="39">
                  <c:v>9.5.1.4</c:v>
                </c:pt>
                <c:pt idx="40">
                  <c:v>9.5.1.5</c:v>
                </c:pt>
                <c:pt idx="41">
                  <c:v>9.5.2.1</c:v>
                </c:pt>
                <c:pt idx="42">
                  <c:v>9.5.2.2</c:v>
                </c:pt>
                <c:pt idx="43">
                  <c:v>9.6.1.1</c:v>
                </c:pt>
                <c:pt idx="44">
                  <c:v>9.6.1.2</c:v>
                </c:pt>
                <c:pt idx="45">
                  <c:v>9.6.1.3</c:v>
                </c:pt>
                <c:pt idx="46">
                  <c:v>9.6.1.4</c:v>
                </c:pt>
                <c:pt idx="47">
                  <c:v>9.7.1.1</c:v>
                </c:pt>
                <c:pt idx="48">
                  <c:v>9.7.1.2</c:v>
                </c:pt>
                <c:pt idx="49">
                  <c:v>9.7.1.3</c:v>
                </c:pt>
                <c:pt idx="50">
                  <c:v>Priemerné plnenie </c:v>
                </c:pt>
              </c:strCache>
            </c:strRef>
          </c:cat>
          <c:val>
            <c:numRef>
              <c:f>'Vyhodnotenie PO9'!$B$2:$B$52</c:f>
              <c:numCache>
                <c:formatCode>General</c:formatCode>
                <c:ptCount val="5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F12-476D-8A8B-D8A990372049}"/>
            </c:ext>
          </c:extLst>
        </c:ser>
        <c:ser>
          <c:idx val="1"/>
          <c:order val="1"/>
          <c:spPr>
            <a:ln w="317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2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PO9'!$A$2:$A$52</c:f>
              <c:strCache>
                <c:ptCount val="51"/>
                <c:pt idx="0">
                  <c:v>9.1.1.1</c:v>
                </c:pt>
                <c:pt idx="1">
                  <c:v>9.1.1.2</c:v>
                </c:pt>
                <c:pt idx="2">
                  <c:v>9.1.2.1</c:v>
                </c:pt>
                <c:pt idx="3">
                  <c:v>9.1.2.2</c:v>
                </c:pt>
                <c:pt idx="4">
                  <c:v>9.1.2.3</c:v>
                </c:pt>
                <c:pt idx="5">
                  <c:v>9.1.2.4</c:v>
                </c:pt>
                <c:pt idx="6">
                  <c:v>9.1.2.5</c:v>
                </c:pt>
                <c:pt idx="7">
                  <c:v>9.2.1.1</c:v>
                </c:pt>
                <c:pt idx="8">
                  <c:v>9.2.1.2</c:v>
                </c:pt>
                <c:pt idx="9">
                  <c:v>9.2.1.3</c:v>
                </c:pt>
                <c:pt idx="10">
                  <c:v>9.2.1.4</c:v>
                </c:pt>
                <c:pt idx="11">
                  <c:v>9.2.2.1</c:v>
                </c:pt>
                <c:pt idx="12">
                  <c:v>9.2.2.2</c:v>
                </c:pt>
                <c:pt idx="13">
                  <c:v>9.2.2.3</c:v>
                </c:pt>
                <c:pt idx="14">
                  <c:v>9.2.2.4</c:v>
                </c:pt>
                <c:pt idx="15">
                  <c:v>9.2.2.5</c:v>
                </c:pt>
                <c:pt idx="16">
                  <c:v>9.3.1.1</c:v>
                </c:pt>
                <c:pt idx="17">
                  <c:v>9.3.1.2</c:v>
                </c:pt>
                <c:pt idx="18">
                  <c:v>9.3.2.1</c:v>
                </c:pt>
                <c:pt idx="19">
                  <c:v>9.3.2.2</c:v>
                </c:pt>
                <c:pt idx="20">
                  <c:v>9.3.3.1</c:v>
                </c:pt>
                <c:pt idx="21">
                  <c:v>9.3.3.2</c:v>
                </c:pt>
                <c:pt idx="22">
                  <c:v>9.3.4.1</c:v>
                </c:pt>
                <c:pt idx="23">
                  <c:v>9.4.1.1</c:v>
                </c:pt>
                <c:pt idx="24">
                  <c:v>9.4.1.2</c:v>
                </c:pt>
                <c:pt idx="25">
                  <c:v>9.4.2.1</c:v>
                </c:pt>
                <c:pt idx="26">
                  <c:v>9.4.2.2</c:v>
                </c:pt>
                <c:pt idx="27">
                  <c:v>9.4.3.1</c:v>
                </c:pt>
                <c:pt idx="28">
                  <c:v>9.4.3.2</c:v>
                </c:pt>
                <c:pt idx="29">
                  <c:v>9.4.4.1</c:v>
                </c:pt>
                <c:pt idx="30">
                  <c:v>9.4.4.2</c:v>
                </c:pt>
                <c:pt idx="31">
                  <c:v>9.4.5.1</c:v>
                </c:pt>
                <c:pt idx="32">
                  <c:v>9.4.5.2</c:v>
                </c:pt>
                <c:pt idx="33">
                  <c:v>9.4.6.1</c:v>
                </c:pt>
                <c:pt idx="34">
                  <c:v>9.4.7.1</c:v>
                </c:pt>
                <c:pt idx="35">
                  <c:v>9.4.7.2</c:v>
                </c:pt>
                <c:pt idx="36">
                  <c:v>9.5.1.1</c:v>
                </c:pt>
                <c:pt idx="37">
                  <c:v>9.5.1.2</c:v>
                </c:pt>
                <c:pt idx="38">
                  <c:v>9.5.1.3</c:v>
                </c:pt>
                <c:pt idx="39">
                  <c:v>9.5.1.4</c:v>
                </c:pt>
                <c:pt idx="40">
                  <c:v>9.5.1.5</c:v>
                </c:pt>
                <c:pt idx="41">
                  <c:v>9.5.2.1</c:v>
                </c:pt>
                <c:pt idx="42">
                  <c:v>9.5.2.2</c:v>
                </c:pt>
                <c:pt idx="43">
                  <c:v>9.6.1.1</c:v>
                </c:pt>
                <c:pt idx="44">
                  <c:v>9.6.1.2</c:v>
                </c:pt>
                <c:pt idx="45">
                  <c:v>9.6.1.3</c:v>
                </c:pt>
                <c:pt idx="46">
                  <c:v>9.6.1.4</c:v>
                </c:pt>
                <c:pt idx="47">
                  <c:v>9.7.1.1</c:v>
                </c:pt>
                <c:pt idx="48">
                  <c:v>9.7.1.2</c:v>
                </c:pt>
                <c:pt idx="49">
                  <c:v>9.7.1.3</c:v>
                </c:pt>
                <c:pt idx="50">
                  <c:v>Priemerné plnenie </c:v>
                </c:pt>
              </c:strCache>
            </c:strRef>
          </c:cat>
          <c:val>
            <c:numRef>
              <c:f>'Vyhodnotenie PO9'!$C$2:$C$52</c:f>
              <c:numCache>
                <c:formatCode>General</c:formatCode>
                <c:ptCount val="51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F12-476D-8A8B-D8A990372049}"/>
            </c:ext>
          </c:extLst>
        </c:ser>
        <c:ser>
          <c:idx val="2"/>
          <c:order val="2"/>
          <c:spPr>
            <a:ln w="317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PO9'!$A$2:$A$52</c:f>
              <c:strCache>
                <c:ptCount val="51"/>
                <c:pt idx="0">
                  <c:v>9.1.1.1</c:v>
                </c:pt>
                <c:pt idx="1">
                  <c:v>9.1.1.2</c:v>
                </c:pt>
                <c:pt idx="2">
                  <c:v>9.1.2.1</c:v>
                </c:pt>
                <c:pt idx="3">
                  <c:v>9.1.2.2</c:v>
                </c:pt>
                <c:pt idx="4">
                  <c:v>9.1.2.3</c:v>
                </c:pt>
                <c:pt idx="5">
                  <c:v>9.1.2.4</c:v>
                </c:pt>
                <c:pt idx="6">
                  <c:v>9.1.2.5</c:v>
                </c:pt>
                <c:pt idx="7">
                  <c:v>9.2.1.1</c:v>
                </c:pt>
                <c:pt idx="8">
                  <c:v>9.2.1.2</c:v>
                </c:pt>
                <c:pt idx="9">
                  <c:v>9.2.1.3</c:v>
                </c:pt>
                <c:pt idx="10">
                  <c:v>9.2.1.4</c:v>
                </c:pt>
                <c:pt idx="11">
                  <c:v>9.2.2.1</c:v>
                </c:pt>
                <c:pt idx="12">
                  <c:v>9.2.2.2</c:v>
                </c:pt>
                <c:pt idx="13">
                  <c:v>9.2.2.3</c:v>
                </c:pt>
                <c:pt idx="14">
                  <c:v>9.2.2.4</c:v>
                </c:pt>
                <c:pt idx="15">
                  <c:v>9.2.2.5</c:v>
                </c:pt>
                <c:pt idx="16">
                  <c:v>9.3.1.1</c:v>
                </c:pt>
                <c:pt idx="17">
                  <c:v>9.3.1.2</c:v>
                </c:pt>
                <c:pt idx="18">
                  <c:v>9.3.2.1</c:v>
                </c:pt>
                <c:pt idx="19">
                  <c:v>9.3.2.2</c:v>
                </c:pt>
                <c:pt idx="20">
                  <c:v>9.3.3.1</c:v>
                </c:pt>
                <c:pt idx="21">
                  <c:v>9.3.3.2</c:v>
                </c:pt>
                <c:pt idx="22">
                  <c:v>9.3.4.1</c:v>
                </c:pt>
                <c:pt idx="23">
                  <c:v>9.4.1.1</c:v>
                </c:pt>
                <c:pt idx="24">
                  <c:v>9.4.1.2</c:v>
                </c:pt>
                <c:pt idx="25">
                  <c:v>9.4.2.1</c:v>
                </c:pt>
                <c:pt idx="26">
                  <c:v>9.4.2.2</c:v>
                </c:pt>
                <c:pt idx="27">
                  <c:v>9.4.3.1</c:v>
                </c:pt>
                <c:pt idx="28">
                  <c:v>9.4.3.2</c:v>
                </c:pt>
                <c:pt idx="29">
                  <c:v>9.4.4.1</c:v>
                </c:pt>
                <c:pt idx="30">
                  <c:v>9.4.4.2</c:v>
                </c:pt>
                <c:pt idx="31">
                  <c:v>9.4.5.1</c:v>
                </c:pt>
                <c:pt idx="32">
                  <c:v>9.4.5.2</c:v>
                </c:pt>
                <c:pt idx="33">
                  <c:v>9.4.6.1</c:v>
                </c:pt>
                <c:pt idx="34">
                  <c:v>9.4.7.1</c:v>
                </c:pt>
                <c:pt idx="35">
                  <c:v>9.4.7.2</c:v>
                </c:pt>
                <c:pt idx="36">
                  <c:v>9.5.1.1</c:v>
                </c:pt>
                <c:pt idx="37">
                  <c:v>9.5.1.2</c:v>
                </c:pt>
                <c:pt idx="38">
                  <c:v>9.5.1.3</c:v>
                </c:pt>
                <c:pt idx="39">
                  <c:v>9.5.1.4</c:v>
                </c:pt>
                <c:pt idx="40">
                  <c:v>9.5.1.5</c:v>
                </c:pt>
                <c:pt idx="41">
                  <c:v>9.5.2.1</c:v>
                </c:pt>
                <c:pt idx="42">
                  <c:v>9.5.2.2</c:v>
                </c:pt>
                <c:pt idx="43">
                  <c:v>9.6.1.1</c:v>
                </c:pt>
                <c:pt idx="44">
                  <c:v>9.6.1.2</c:v>
                </c:pt>
                <c:pt idx="45">
                  <c:v>9.6.1.3</c:v>
                </c:pt>
                <c:pt idx="46">
                  <c:v>9.6.1.4</c:v>
                </c:pt>
                <c:pt idx="47">
                  <c:v>9.7.1.1</c:v>
                </c:pt>
                <c:pt idx="48">
                  <c:v>9.7.1.2</c:v>
                </c:pt>
                <c:pt idx="49">
                  <c:v>9.7.1.3</c:v>
                </c:pt>
                <c:pt idx="50">
                  <c:v>Priemerné plnenie </c:v>
                </c:pt>
              </c:strCache>
            </c:strRef>
          </c:cat>
          <c:val>
            <c:numRef>
              <c:f>'Vyhodnotenie PO9'!$D$2:$D$52</c:f>
              <c:numCache>
                <c:formatCode>General</c:formatCode>
                <c:ptCount val="51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F12-476D-8A8B-D8A990372049}"/>
            </c:ext>
          </c:extLst>
        </c:ser>
        <c:ser>
          <c:idx val="3"/>
          <c:order val="3"/>
          <c:spPr>
            <a:ln w="317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4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PO9'!$A$2:$A$52</c:f>
              <c:strCache>
                <c:ptCount val="51"/>
                <c:pt idx="0">
                  <c:v>9.1.1.1</c:v>
                </c:pt>
                <c:pt idx="1">
                  <c:v>9.1.1.2</c:v>
                </c:pt>
                <c:pt idx="2">
                  <c:v>9.1.2.1</c:v>
                </c:pt>
                <c:pt idx="3">
                  <c:v>9.1.2.2</c:v>
                </c:pt>
                <c:pt idx="4">
                  <c:v>9.1.2.3</c:v>
                </c:pt>
                <c:pt idx="5">
                  <c:v>9.1.2.4</c:v>
                </c:pt>
                <c:pt idx="6">
                  <c:v>9.1.2.5</c:v>
                </c:pt>
                <c:pt idx="7">
                  <c:v>9.2.1.1</c:v>
                </c:pt>
                <c:pt idx="8">
                  <c:v>9.2.1.2</c:v>
                </c:pt>
                <c:pt idx="9">
                  <c:v>9.2.1.3</c:v>
                </c:pt>
                <c:pt idx="10">
                  <c:v>9.2.1.4</c:v>
                </c:pt>
                <c:pt idx="11">
                  <c:v>9.2.2.1</c:v>
                </c:pt>
                <c:pt idx="12">
                  <c:v>9.2.2.2</c:v>
                </c:pt>
                <c:pt idx="13">
                  <c:v>9.2.2.3</c:v>
                </c:pt>
                <c:pt idx="14">
                  <c:v>9.2.2.4</c:v>
                </c:pt>
                <c:pt idx="15">
                  <c:v>9.2.2.5</c:v>
                </c:pt>
                <c:pt idx="16">
                  <c:v>9.3.1.1</c:v>
                </c:pt>
                <c:pt idx="17">
                  <c:v>9.3.1.2</c:v>
                </c:pt>
                <c:pt idx="18">
                  <c:v>9.3.2.1</c:v>
                </c:pt>
                <c:pt idx="19">
                  <c:v>9.3.2.2</c:v>
                </c:pt>
                <c:pt idx="20">
                  <c:v>9.3.3.1</c:v>
                </c:pt>
                <c:pt idx="21">
                  <c:v>9.3.3.2</c:v>
                </c:pt>
                <c:pt idx="22">
                  <c:v>9.3.4.1</c:v>
                </c:pt>
                <c:pt idx="23">
                  <c:v>9.4.1.1</c:v>
                </c:pt>
                <c:pt idx="24">
                  <c:v>9.4.1.2</c:v>
                </c:pt>
                <c:pt idx="25">
                  <c:v>9.4.2.1</c:v>
                </c:pt>
                <c:pt idx="26">
                  <c:v>9.4.2.2</c:v>
                </c:pt>
                <c:pt idx="27">
                  <c:v>9.4.3.1</c:v>
                </c:pt>
                <c:pt idx="28">
                  <c:v>9.4.3.2</c:v>
                </c:pt>
                <c:pt idx="29">
                  <c:v>9.4.4.1</c:v>
                </c:pt>
                <c:pt idx="30">
                  <c:v>9.4.4.2</c:v>
                </c:pt>
                <c:pt idx="31">
                  <c:v>9.4.5.1</c:v>
                </c:pt>
                <c:pt idx="32">
                  <c:v>9.4.5.2</c:v>
                </c:pt>
                <c:pt idx="33">
                  <c:v>9.4.6.1</c:v>
                </c:pt>
                <c:pt idx="34">
                  <c:v>9.4.7.1</c:v>
                </c:pt>
                <c:pt idx="35">
                  <c:v>9.4.7.2</c:v>
                </c:pt>
                <c:pt idx="36">
                  <c:v>9.5.1.1</c:v>
                </c:pt>
                <c:pt idx="37">
                  <c:v>9.5.1.2</c:v>
                </c:pt>
                <c:pt idx="38">
                  <c:v>9.5.1.3</c:v>
                </c:pt>
                <c:pt idx="39">
                  <c:v>9.5.1.4</c:v>
                </c:pt>
                <c:pt idx="40">
                  <c:v>9.5.1.5</c:v>
                </c:pt>
                <c:pt idx="41">
                  <c:v>9.5.2.1</c:v>
                </c:pt>
                <c:pt idx="42">
                  <c:v>9.5.2.2</c:v>
                </c:pt>
                <c:pt idx="43">
                  <c:v>9.6.1.1</c:v>
                </c:pt>
                <c:pt idx="44">
                  <c:v>9.6.1.2</c:v>
                </c:pt>
                <c:pt idx="45">
                  <c:v>9.6.1.3</c:v>
                </c:pt>
                <c:pt idx="46">
                  <c:v>9.6.1.4</c:v>
                </c:pt>
                <c:pt idx="47">
                  <c:v>9.7.1.1</c:v>
                </c:pt>
                <c:pt idx="48">
                  <c:v>9.7.1.2</c:v>
                </c:pt>
                <c:pt idx="49">
                  <c:v>9.7.1.3</c:v>
                </c:pt>
                <c:pt idx="50">
                  <c:v>Priemerné plnenie </c:v>
                </c:pt>
              </c:strCache>
            </c:strRef>
          </c:cat>
          <c:val>
            <c:numRef>
              <c:f>'Vyhodnotenie PO9'!$E$2:$E$52</c:f>
              <c:numCache>
                <c:formatCode>General</c:formatCode>
                <c:ptCount val="51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F12-476D-8A8B-D8A990372049}"/>
            </c:ext>
          </c:extLst>
        </c:ser>
        <c:ser>
          <c:idx val="4"/>
          <c:order val="4"/>
          <c:spPr>
            <a:ln w="317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5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PO9'!$A$2:$A$52</c:f>
              <c:strCache>
                <c:ptCount val="51"/>
                <c:pt idx="0">
                  <c:v>9.1.1.1</c:v>
                </c:pt>
                <c:pt idx="1">
                  <c:v>9.1.1.2</c:v>
                </c:pt>
                <c:pt idx="2">
                  <c:v>9.1.2.1</c:v>
                </c:pt>
                <c:pt idx="3">
                  <c:v>9.1.2.2</c:v>
                </c:pt>
                <c:pt idx="4">
                  <c:v>9.1.2.3</c:v>
                </c:pt>
                <c:pt idx="5">
                  <c:v>9.1.2.4</c:v>
                </c:pt>
                <c:pt idx="6">
                  <c:v>9.1.2.5</c:v>
                </c:pt>
                <c:pt idx="7">
                  <c:v>9.2.1.1</c:v>
                </c:pt>
                <c:pt idx="8">
                  <c:v>9.2.1.2</c:v>
                </c:pt>
                <c:pt idx="9">
                  <c:v>9.2.1.3</c:v>
                </c:pt>
                <c:pt idx="10">
                  <c:v>9.2.1.4</c:v>
                </c:pt>
                <c:pt idx="11">
                  <c:v>9.2.2.1</c:v>
                </c:pt>
                <c:pt idx="12">
                  <c:v>9.2.2.2</c:v>
                </c:pt>
                <c:pt idx="13">
                  <c:v>9.2.2.3</c:v>
                </c:pt>
                <c:pt idx="14">
                  <c:v>9.2.2.4</c:v>
                </c:pt>
                <c:pt idx="15">
                  <c:v>9.2.2.5</c:v>
                </c:pt>
                <c:pt idx="16">
                  <c:v>9.3.1.1</c:v>
                </c:pt>
                <c:pt idx="17">
                  <c:v>9.3.1.2</c:v>
                </c:pt>
                <c:pt idx="18">
                  <c:v>9.3.2.1</c:v>
                </c:pt>
                <c:pt idx="19">
                  <c:v>9.3.2.2</c:v>
                </c:pt>
                <c:pt idx="20">
                  <c:v>9.3.3.1</c:v>
                </c:pt>
                <c:pt idx="21">
                  <c:v>9.3.3.2</c:v>
                </c:pt>
                <c:pt idx="22">
                  <c:v>9.3.4.1</c:v>
                </c:pt>
                <c:pt idx="23">
                  <c:v>9.4.1.1</c:v>
                </c:pt>
                <c:pt idx="24">
                  <c:v>9.4.1.2</c:v>
                </c:pt>
                <c:pt idx="25">
                  <c:v>9.4.2.1</c:v>
                </c:pt>
                <c:pt idx="26">
                  <c:v>9.4.2.2</c:v>
                </c:pt>
                <c:pt idx="27">
                  <c:v>9.4.3.1</c:v>
                </c:pt>
                <c:pt idx="28">
                  <c:v>9.4.3.2</c:v>
                </c:pt>
                <c:pt idx="29">
                  <c:v>9.4.4.1</c:v>
                </c:pt>
                <c:pt idx="30">
                  <c:v>9.4.4.2</c:v>
                </c:pt>
                <c:pt idx="31">
                  <c:v>9.4.5.1</c:v>
                </c:pt>
                <c:pt idx="32">
                  <c:v>9.4.5.2</c:v>
                </c:pt>
                <c:pt idx="33">
                  <c:v>9.4.6.1</c:v>
                </c:pt>
                <c:pt idx="34">
                  <c:v>9.4.7.1</c:v>
                </c:pt>
                <c:pt idx="35">
                  <c:v>9.4.7.2</c:v>
                </c:pt>
                <c:pt idx="36">
                  <c:v>9.5.1.1</c:v>
                </c:pt>
                <c:pt idx="37">
                  <c:v>9.5.1.2</c:v>
                </c:pt>
                <c:pt idx="38">
                  <c:v>9.5.1.3</c:v>
                </c:pt>
                <c:pt idx="39">
                  <c:v>9.5.1.4</c:v>
                </c:pt>
                <c:pt idx="40">
                  <c:v>9.5.1.5</c:v>
                </c:pt>
                <c:pt idx="41">
                  <c:v>9.5.2.1</c:v>
                </c:pt>
                <c:pt idx="42">
                  <c:v>9.5.2.2</c:v>
                </c:pt>
                <c:pt idx="43">
                  <c:v>9.6.1.1</c:v>
                </c:pt>
                <c:pt idx="44">
                  <c:v>9.6.1.2</c:v>
                </c:pt>
                <c:pt idx="45">
                  <c:v>9.6.1.3</c:v>
                </c:pt>
                <c:pt idx="46">
                  <c:v>9.6.1.4</c:v>
                </c:pt>
                <c:pt idx="47">
                  <c:v>9.7.1.1</c:v>
                </c:pt>
                <c:pt idx="48">
                  <c:v>9.7.1.2</c:v>
                </c:pt>
                <c:pt idx="49">
                  <c:v>9.7.1.3</c:v>
                </c:pt>
                <c:pt idx="50">
                  <c:v>Priemerné plnenie </c:v>
                </c:pt>
              </c:strCache>
            </c:strRef>
          </c:cat>
          <c:val>
            <c:numRef>
              <c:f>'Vyhodnotenie PO9'!$F$2:$F$52</c:f>
              <c:numCache>
                <c:formatCode>General</c:formatCode>
                <c:ptCount val="51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F12-476D-8A8B-D8A990372049}"/>
            </c:ext>
          </c:extLst>
        </c:ser>
        <c:ser>
          <c:idx val="5"/>
          <c:order val="5"/>
          <c:spPr>
            <a:ln w="317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6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PO9'!$A$2:$A$52</c:f>
              <c:strCache>
                <c:ptCount val="51"/>
                <c:pt idx="0">
                  <c:v>9.1.1.1</c:v>
                </c:pt>
                <c:pt idx="1">
                  <c:v>9.1.1.2</c:v>
                </c:pt>
                <c:pt idx="2">
                  <c:v>9.1.2.1</c:v>
                </c:pt>
                <c:pt idx="3">
                  <c:v>9.1.2.2</c:v>
                </c:pt>
                <c:pt idx="4">
                  <c:v>9.1.2.3</c:v>
                </c:pt>
                <c:pt idx="5">
                  <c:v>9.1.2.4</c:v>
                </c:pt>
                <c:pt idx="6">
                  <c:v>9.1.2.5</c:v>
                </c:pt>
                <c:pt idx="7">
                  <c:v>9.2.1.1</c:v>
                </c:pt>
                <c:pt idx="8">
                  <c:v>9.2.1.2</c:v>
                </c:pt>
                <c:pt idx="9">
                  <c:v>9.2.1.3</c:v>
                </c:pt>
                <c:pt idx="10">
                  <c:v>9.2.1.4</c:v>
                </c:pt>
                <c:pt idx="11">
                  <c:v>9.2.2.1</c:v>
                </c:pt>
                <c:pt idx="12">
                  <c:v>9.2.2.2</c:v>
                </c:pt>
                <c:pt idx="13">
                  <c:v>9.2.2.3</c:v>
                </c:pt>
                <c:pt idx="14">
                  <c:v>9.2.2.4</c:v>
                </c:pt>
                <c:pt idx="15">
                  <c:v>9.2.2.5</c:v>
                </c:pt>
                <c:pt idx="16">
                  <c:v>9.3.1.1</c:v>
                </c:pt>
                <c:pt idx="17">
                  <c:v>9.3.1.2</c:v>
                </c:pt>
                <c:pt idx="18">
                  <c:v>9.3.2.1</c:v>
                </c:pt>
                <c:pt idx="19">
                  <c:v>9.3.2.2</c:v>
                </c:pt>
                <c:pt idx="20">
                  <c:v>9.3.3.1</c:v>
                </c:pt>
                <c:pt idx="21">
                  <c:v>9.3.3.2</c:v>
                </c:pt>
                <c:pt idx="22">
                  <c:v>9.3.4.1</c:v>
                </c:pt>
                <c:pt idx="23">
                  <c:v>9.4.1.1</c:v>
                </c:pt>
                <c:pt idx="24">
                  <c:v>9.4.1.2</c:v>
                </c:pt>
                <c:pt idx="25">
                  <c:v>9.4.2.1</c:v>
                </c:pt>
                <c:pt idx="26">
                  <c:v>9.4.2.2</c:v>
                </c:pt>
                <c:pt idx="27">
                  <c:v>9.4.3.1</c:v>
                </c:pt>
                <c:pt idx="28">
                  <c:v>9.4.3.2</c:v>
                </c:pt>
                <c:pt idx="29">
                  <c:v>9.4.4.1</c:v>
                </c:pt>
                <c:pt idx="30">
                  <c:v>9.4.4.2</c:v>
                </c:pt>
                <c:pt idx="31">
                  <c:v>9.4.5.1</c:v>
                </c:pt>
                <c:pt idx="32">
                  <c:v>9.4.5.2</c:v>
                </c:pt>
                <c:pt idx="33">
                  <c:v>9.4.6.1</c:v>
                </c:pt>
                <c:pt idx="34">
                  <c:v>9.4.7.1</c:v>
                </c:pt>
                <c:pt idx="35">
                  <c:v>9.4.7.2</c:v>
                </c:pt>
                <c:pt idx="36">
                  <c:v>9.5.1.1</c:v>
                </c:pt>
                <c:pt idx="37">
                  <c:v>9.5.1.2</c:v>
                </c:pt>
                <c:pt idx="38">
                  <c:v>9.5.1.3</c:v>
                </c:pt>
                <c:pt idx="39">
                  <c:v>9.5.1.4</c:v>
                </c:pt>
                <c:pt idx="40">
                  <c:v>9.5.1.5</c:v>
                </c:pt>
                <c:pt idx="41">
                  <c:v>9.5.2.1</c:v>
                </c:pt>
                <c:pt idx="42">
                  <c:v>9.5.2.2</c:v>
                </c:pt>
                <c:pt idx="43">
                  <c:v>9.6.1.1</c:v>
                </c:pt>
                <c:pt idx="44">
                  <c:v>9.6.1.2</c:v>
                </c:pt>
                <c:pt idx="45">
                  <c:v>9.6.1.3</c:v>
                </c:pt>
                <c:pt idx="46">
                  <c:v>9.6.1.4</c:v>
                </c:pt>
                <c:pt idx="47">
                  <c:v>9.7.1.1</c:v>
                </c:pt>
                <c:pt idx="48">
                  <c:v>9.7.1.2</c:v>
                </c:pt>
                <c:pt idx="49">
                  <c:v>9.7.1.3</c:v>
                </c:pt>
                <c:pt idx="50">
                  <c:v>Priemerné plnenie </c:v>
                </c:pt>
              </c:strCache>
            </c:strRef>
          </c:cat>
          <c:val>
            <c:numRef>
              <c:f>'Vyhodnotenie PO9'!$G$2:$G$52</c:f>
              <c:numCache>
                <c:formatCode>General</c:formatCode>
                <c:ptCount val="51"/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AF12-476D-8A8B-D8A990372049}"/>
            </c:ext>
          </c:extLst>
        </c:ser>
        <c:ser>
          <c:idx val="6"/>
          <c:order val="6"/>
          <c:spPr>
            <a:ln w="317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sk-SK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'Vyhodnotenie PO9'!$A$2:$A$52</c:f>
              <c:strCache>
                <c:ptCount val="51"/>
                <c:pt idx="0">
                  <c:v>9.1.1.1</c:v>
                </c:pt>
                <c:pt idx="1">
                  <c:v>9.1.1.2</c:v>
                </c:pt>
                <c:pt idx="2">
                  <c:v>9.1.2.1</c:v>
                </c:pt>
                <c:pt idx="3">
                  <c:v>9.1.2.2</c:v>
                </c:pt>
                <c:pt idx="4">
                  <c:v>9.1.2.3</c:v>
                </c:pt>
                <c:pt idx="5">
                  <c:v>9.1.2.4</c:v>
                </c:pt>
                <c:pt idx="6">
                  <c:v>9.1.2.5</c:v>
                </c:pt>
                <c:pt idx="7">
                  <c:v>9.2.1.1</c:v>
                </c:pt>
                <c:pt idx="8">
                  <c:v>9.2.1.2</c:v>
                </c:pt>
                <c:pt idx="9">
                  <c:v>9.2.1.3</c:v>
                </c:pt>
                <c:pt idx="10">
                  <c:v>9.2.1.4</c:v>
                </c:pt>
                <c:pt idx="11">
                  <c:v>9.2.2.1</c:v>
                </c:pt>
                <c:pt idx="12">
                  <c:v>9.2.2.2</c:v>
                </c:pt>
                <c:pt idx="13">
                  <c:v>9.2.2.3</c:v>
                </c:pt>
                <c:pt idx="14">
                  <c:v>9.2.2.4</c:v>
                </c:pt>
                <c:pt idx="15">
                  <c:v>9.2.2.5</c:v>
                </c:pt>
                <c:pt idx="16">
                  <c:v>9.3.1.1</c:v>
                </c:pt>
                <c:pt idx="17">
                  <c:v>9.3.1.2</c:v>
                </c:pt>
                <c:pt idx="18">
                  <c:v>9.3.2.1</c:v>
                </c:pt>
                <c:pt idx="19">
                  <c:v>9.3.2.2</c:v>
                </c:pt>
                <c:pt idx="20">
                  <c:v>9.3.3.1</c:v>
                </c:pt>
                <c:pt idx="21">
                  <c:v>9.3.3.2</c:v>
                </c:pt>
                <c:pt idx="22">
                  <c:v>9.3.4.1</c:v>
                </c:pt>
                <c:pt idx="23">
                  <c:v>9.4.1.1</c:v>
                </c:pt>
                <c:pt idx="24">
                  <c:v>9.4.1.2</c:v>
                </c:pt>
                <c:pt idx="25">
                  <c:v>9.4.2.1</c:v>
                </c:pt>
                <c:pt idx="26">
                  <c:v>9.4.2.2</c:v>
                </c:pt>
                <c:pt idx="27">
                  <c:v>9.4.3.1</c:v>
                </c:pt>
                <c:pt idx="28">
                  <c:v>9.4.3.2</c:v>
                </c:pt>
                <c:pt idx="29">
                  <c:v>9.4.4.1</c:v>
                </c:pt>
                <c:pt idx="30">
                  <c:v>9.4.4.2</c:v>
                </c:pt>
                <c:pt idx="31">
                  <c:v>9.4.5.1</c:v>
                </c:pt>
                <c:pt idx="32">
                  <c:v>9.4.5.2</c:v>
                </c:pt>
                <c:pt idx="33">
                  <c:v>9.4.6.1</c:v>
                </c:pt>
                <c:pt idx="34">
                  <c:v>9.4.7.1</c:v>
                </c:pt>
                <c:pt idx="35">
                  <c:v>9.4.7.2</c:v>
                </c:pt>
                <c:pt idx="36">
                  <c:v>9.5.1.1</c:v>
                </c:pt>
                <c:pt idx="37">
                  <c:v>9.5.1.2</c:v>
                </c:pt>
                <c:pt idx="38">
                  <c:v>9.5.1.3</c:v>
                </c:pt>
                <c:pt idx="39">
                  <c:v>9.5.1.4</c:v>
                </c:pt>
                <c:pt idx="40">
                  <c:v>9.5.1.5</c:v>
                </c:pt>
                <c:pt idx="41">
                  <c:v>9.5.2.1</c:v>
                </c:pt>
                <c:pt idx="42">
                  <c:v>9.5.2.2</c:v>
                </c:pt>
                <c:pt idx="43">
                  <c:v>9.6.1.1</c:v>
                </c:pt>
                <c:pt idx="44">
                  <c:v>9.6.1.2</c:v>
                </c:pt>
                <c:pt idx="45">
                  <c:v>9.6.1.3</c:v>
                </c:pt>
                <c:pt idx="46">
                  <c:v>9.6.1.4</c:v>
                </c:pt>
                <c:pt idx="47">
                  <c:v>9.7.1.1</c:v>
                </c:pt>
                <c:pt idx="48">
                  <c:v>9.7.1.2</c:v>
                </c:pt>
                <c:pt idx="49">
                  <c:v>9.7.1.3</c:v>
                </c:pt>
                <c:pt idx="50">
                  <c:v>Priemerné plnenie </c:v>
                </c:pt>
              </c:strCache>
            </c:strRef>
          </c:cat>
          <c:val>
            <c:numRef>
              <c:f>'Vyhodnotenie PO9'!$H$2:$H$52</c:f>
              <c:numCache>
                <c:formatCode>General</c:formatCode>
                <c:ptCount val="51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0</c:v>
                </c:pt>
                <c:pt idx="8">
                  <c:v>66.5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0</c:v>
                </c:pt>
                <c:pt idx="21">
                  <c:v>100</c:v>
                </c:pt>
                <c:pt idx="22">
                  <c:v>0</c:v>
                </c:pt>
                <c:pt idx="23">
                  <c:v>66.5</c:v>
                </c:pt>
                <c:pt idx="24">
                  <c:v>66.5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0</c:v>
                </c:pt>
                <c:pt idx="29">
                  <c:v>100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100</c:v>
                </c:pt>
                <c:pt idx="35">
                  <c:v>0</c:v>
                </c:pt>
                <c:pt idx="36">
                  <c:v>30</c:v>
                </c:pt>
                <c:pt idx="37">
                  <c:v>50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30</c:v>
                </c:pt>
                <c:pt idx="42">
                  <c:v>0</c:v>
                </c:pt>
                <c:pt idx="43">
                  <c:v>100</c:v>
                </c:pt>
                <c:pt idx="44">
                  <c:v>100</c:v>
                </c:pt>
                <c:pt idx="45">
                  <c:v>50</c:v>
                </c:pt>
                <c:pt idx="46">
                  <c:v>0</c:v>
                </c:pt>
                <c:pt idx="47">
                  <c:v>100</c:v>
                </c:pt>
                <c:pt idx="48">
                  <c:v>100</c:v>
                </c:pt>
                <c:pt idx="49">
                  <c:v>0</c:v>
                </c:pt>
                <c:pt idx="50" formatCode="0.0">
                  <c:v>61.19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AF12-476D-8A8B-D8A99037204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4081576"/>
        <c:axId val="354081968"/>
      </c:lineChart>
      <c:catAx>
        <c:axId val="354081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354081968"/>
        <c:crosses val="autoZero"/>
        <c:auto val="1"/>
        <c:lblAlgn val="ctr"/>
        <c:lblOffset val="100"/>
        <c:noMultiLvlLbl val="0"/>
      </c:catAx>
      <c:valAx>
        <c:axId val="354081968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354081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Reversed" id="21">
  <a:schemeClr val="accent1"/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545041</xdr:colOff>
      <xdr:row>21</xdr:row>
      <xdr:rowOff>78316</xdr:rowOff>
    </xdr:from>
    <xdr:to>
      <xdr:col>6</xdr:col>
      <xdr:colOff>2360084</xdr:colOff>
      <xdr:row>42</xdr:row>
      <xdr:rowOff>105833</xdr:rowOff>
    </xdr:to>
    <xdr:graphicFrame macro="">
      <xdr:nvGraphicFramePr>
        <xdr:cNvPr id="8" name="Graf 7">
          <a:extLst>
            <a:ext uri="{FF2B5EF4-FFF2-40B4-BE49-F238E27FC236}">
              <a16:creationId xmlns="" xmlns:a16="http://schemas.microsoft.com/office/drawing/2014/main" id="{3DD328EF-CCCB-4334-8645-082A269FE6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108856</xdr:colOff>
      <xdr:row>28</xdr:row>
      <xdr:rowOff>4760</xdr:rowOff>
    </xdr:from>
    <xdr:to>
      <xdr:col>13</xdr:col>
      <xdr:colOff>598714</xdr:colOff>
      <xdr:row>55</xdr:row>
      <xdr:rowOff>163286</xdr:rowOff>
    </xdr:to>
    <xdr:graphicFrame macro="">
      <xdr:nvGraphicFramePr>
        <xdr:cNvPr id="2" name="Graf 1">
          <a:extLst>
            <a:ext uri="{FF2B5EF4-FFF2-40B4-BE49-F238E27FC236}">
              <a16:creationId xmlns="" xmlns:a16="http://schemas.microsoft.com/office/drawing/2014/main" id="{90722E42-7C30-411C-972B-DBBF886167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13</xdr:row>
      <xdr:rowOff>90487</xdr:rowOff>
    </xdr:from>
    <xdr:to>
      <xdr:col>5</xdr:col>
      <xdr:colOff>609599</xdr:colOff>
      <xdr:row>32</xdr:row>
      <xdr:rowOff>85725</xdr:rowOff>
    </xdr:to>
    <xdr:graphicFrame macro="">
      <xdr:nvGraphicFramePr>
        <xdr:cNvPr id="3" name="Graf 2">
          <a:extLst>
            <a:ext uri="{FF2B5EF4-FFF2-40B4-BE49-F238E27FC236}">
              <a16:creationId xmlns="" xmlns:a16="http://schemas.microsoft.com/office/drawing/2014/main" id="{19AE1A8E-AD17-4AB9-B13C-E5353F9546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512763</xdr:colOff>
      <xdr:row>7</xdr:row>
      <xdr:rowOff>163511</xdr:rowOff>
    </xdr:from>
    <xdr:to>
      <xdr:col>6</xdr:col>
      <xdr:colOff>3376084</xdr:colOff>
      <xdr:row>29</xdr:row>
      <xdr:rowOff>158750</xdr:rowOff>
    </xdr:to>
    <xdr:graphicFrame macro="">
      <xdr:nvGraphicFramePr>
        <xdr:cNvPr id="9" name="Graf 8">
          <a:extLst>
            <a:ext uri="{FF2B5EF4-FFF2-40B4-BE49-F238E27FC236}">
              <a16:creationId xmlns="" xmlns:a16="http://schemas.microsoft.com/office/drawing/2014/main" id="{BE435281-7191-48E0-B99A-8D0C05565B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36</xdr:row>
      <xdr:rowOff>23531</xdr:rowOff>
    </xdr:from>
    <xdr:to>
      <xdr:col>17</xdr:col>
      <xdr:colOff>76200</xdr:colOff>
      <xdr:row>68</xdr:row>
      <xdr:rowOff>114300</xdr:rowOff>
    </xdr:to>
    <xdr:graphicFrame macro="">
      <xdr:nvGraphicFramePr>
        <xdr:cNvPr id="2" name="Graf 1">
          <a:extLst>
            <a:ext uri="{FF2B5EF4-FFF2-40B4-BE49-F238E27FC236}">
              <a16:creationId xmlns="" xmlns:a16="http://schemas.microsoft.com/office/drawing/2014/main" id="{9905F198-9AD9-49AF-A1AB-C82E389EBC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442911</xdr:colOff>
      <xdr:row>13</xdr:row>
      <xdr:rowOff>176212</xdr:rowOff>
    </xdr:from>
    <xdr:to>
      <xdr:col>6</xdr:col>
      <xdr:colOff>3019424</xdr:colOff>
      <xdr:row>34</xdr:row>
      <xdr:rowOff>0</xdr:rowOff>
    </xdr:to>
    <xdr:graphicFrame macro="">
      <xdr:nvGraphicFramePr>
        <xdr:cNvPr id="3" name="Graf 2">
          <a:extLst>
            <a:ext uri="{FF2B5EF4-FFF2-40B4-BE49-F238E27FC236}">
              <a16:creationId xmlns="" xmlns:a16="http://schemas.microsoft.com/office/drawing/2014/main" id="{DD2C9BB5-87C6-4D08-8884-1FD759602C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100540</xdr:colOff>
      <xdr:row>39</xdr:row>
      <xdr:rowOff>141817</xdr:rowOff>
    </xdr:from>
    <xdr:to>
      <xdr:col>16</xdr:col>
      <xdr:colOff>594360</xdr:colOff>
      <xdr:row>70</xdr:row>
      <xdr:rowOff>167640</xdr:rowOff>
    </xdr:to>
    <xdr:graphicFrame macro="">
      <xdr:nvGraphicFramePr>
        <xdr:cNvPr id="2" name="Graf 1">
          <a:extLst>
            <a:ext uri="{FF2B5EF4-FFF2-40B4-BE49-F238E27FC236}">
              <a16:creationId xmlns="" xmlns:a16="http://schemas.microsoft.com/office/drawing/2014/main" id="{593AC78C-9D3A-4FD3-B2EC-D8B6C88A78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280987</xdr:colOff>
      <xdr:row>27</xdr:row>
      <xdr:rowOff>176210</xdr:rowOff>
    </xdr:from>
    <xdr:to>
      <xdr:col>17</xdr:col>
      <xdr:colOff>1</xdr:colOff>
      <xdr:row>54</xdr:row>
      <xdr:rowOff>171450</xdr:rowOff>
    </xdr:to>
    <xdr:graphicFrame macro="">
      <xdr:nvGraphicFramePr>
        <xdr:cNvPr id="2" name="Graf 1">
          <a:extLst>
            <a:ext uri="{FF2B5EF4-FFF2-40B4-BE49-F238E27FC236}">
              <a16:creationId xmlns="" xmlns:a16="http://schemas.microsoft.com/office/drawing/2014/main" id="{96BBA4C5-95D9-40EB-AF75-0F0BAEDFC5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304799</xdr:colOff>
      <xdr:row>20</xdr:row>
      <xdr:rowOff>4762</xdr:rowOff>
    </xdr:from>
    <xdr:to>
      <xdr:col>7</xdr:col>
      <xdr:colOff>133349</xdr:colOff>
      <xdr:row>41</xdr:row>
      <xdr:rowOff>76200</xdr:rowOff>
    </xdr:to>
    <xdr:graphicFrame macro="">
      <xdr:nvGraphicFramePr>
        <xdr:cNvPr id="2" name="Graf 1">
          <a:extLst>
            <a:ext uri="{FF2B5EF4-FFF2-40B4-BE49-F238E27FC236}">
              <a16:creationId xmlns="" xmlns:a16="http://schemas.microsoft.com/office/drawing/2014/main" id="{B683769F-E049-40CE-A70E-FE54149DC0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276225</xdr:colOff>
      <xdr:row>15</xdr:row>
      <xdr:rowOff>176212</xdr:rowOff>
    </xdr:from>
    <xdr:to>
      <xdr:col>13</xdr:col>
      <xdr:colOff>25400</xdr:colOff>
      <xdr:row>35</xdr:row>
      <xdr:rowOff>16934</xdr:rowOff>
    </xdr:to>
    <xdr:graphicFrame macro="">
      <xdr:nvGraphicFramePr>
        <xdr:cNvPr id="2" name="Graf 1">
          <a:extLst>
            <a:ext uri="{FF2B5EF4-FFF2-40B4-BE49-F238E27FC236}">
              <a16:creationId xmlns="" xmlns:a16="http://schemas.microsoft.com/office/drawing/2014/main" id="{2FBD6C25-32A6-4241-BDFB-081613D117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130969</xdr:colOff>
      <xdr:row>53</xdr:row>
      <xdr:rowOff>4761</xdr:rowOff>
    </xdr:from>
    <xdr:to>
      <xdr:col>17</xdr:col>
      <xdr:colOff>559593</xdr:colOff>
      <xdr:row>79</xdr:row>
      <xdr:rowOff>154780</xdr:rowOff>
    </xdr:to>
    <xdr:graphicFrame macro="">
      <xdr:nvGraphicFramePr>
        <xdr:cNvPr id="2" name="Graf 1">
          <a:extLst>
            <a:ext uri="{FF2B5EF4-FFF2-40B4-BE49-F238E27FC236}">
              <a16:creationId xmlns="" xmlns:a16="http://schemas.microsoft.com/office/drawing/2014/main" id="{B5FA6EC2-7DD1-46ED-A304-C5F6CE8697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view="pageBreakPreview" zoomScaleNormal="100" zoomScaleSheetLayoutView="100" workbookViewId="0">
      <selection activeCell="B5" sqref="B5:G5"/>
    </sheetView>
  </sheetViews>
  <sheetFormatPr defaultRowHeight="15" x14ac:dyDescent="0.25"/>
  <cols>
    <col min="1" max="1" width="15.140625" customWidth="1"/>
    <col min="7" max="7" width="42.5703125" customWidth="1"/>
    <col min="8" max="8" width="15.28515625" customWidth="1"/>
  </cols>
  <sheetData>
    <row r="1" spans="1:8" ht="30.75" customHeight="1" x14ac:dyDescent="0.25">
      <c r="A1" s="7" t="s">
        <v>0</v>
      </c>
      <c r="B1" s="35" t="s">
        <v>1</v>
      </c>
      <c r="C1" s="36"/>
      <c r="D1" s="36"/>
      <c r="E1" s="36"/>
      <c r="F1" s="36"/>
      <c r="G1" s="37"/>
      <c r="H1" s="6" t="s">
        <v>2</v>
      </c>
    </row>
    <row r="2" spans="1:8" ht="29.25" customHeight="1" x14ac:dyDescent="0.25">
      <c r="A2" s="11" t="s">
        <v>3</v>
      </c>
      <c r="B2" s="38" t="s">
        <v>4</v>
      </c>
      <c r="C2" s="39"/>
      <c r="D2" s="39"/>
      <c r="E2" s="39"/>
      <c r="F2" s="39"/>
      <c r="G2" s="40"/>
      <c r="H2" s="1">
        <v>0</v>
      </c>
    </row>
    <row r="3" spans="1:8" ht="24.75" customHeight="1" x14ac:dyDescent="0.25">
      <c r="A3" s="12" t="s">
        <v>5</v>
      </c>
      <c r="B3" s="41" t="s">
        <v>6</v>
      </c>
      <c r="C3" s="41"/>
      <c r="D3" s="41"/>
      <c r="E3" s="41"/>
      <c r="F3" s="41"/>
      <c r="G3" s="41"/>
      <c r="H3" s="2">
        <v>100</v>
      </c>
    </row>
    <row r="4" spans="1:8" ht="32.25" customHeight="1" x14ac:dyDescent="0.25">
      <c r="A4" s="11" t="s">
        <v>7</v>
      </c>
      <c r="B4" s="42" t="s">
        <v>8</v>
      </c>
      <c r="C4" s="43"/>
      <c r="D4" s="43"/>
      <c r="E4" s="43"/>
      <c r="F4" s="43"/>
      <c r="G4" s="44"/>
      <c r="H4" s="3">
        <v>100</v>
      </c>
    </row>
    <row r="5" spans="1:8" ht="32.25" customHeight="1" x14ac:dyDescent="0.25">
      <c r="A5" s="11" t="s">
        <v>9</v>
      </c>
      <c r="B5" s="45" t="s">
        <v>499</v>
      </c>
      <c r="C5" s="46"/>
      <c r="D5" s="46"/>
      <c r="E5" s="46"/>
      <c r="F5" s="46"/>
      <c r="G5" s="47"/>
      <c r="H5" s="4">
        <v>100</v>
      </c>
    </row>
    <row r="6" spans="1:8" ht="33.75" customHeight="1" x14ac:dyDescent="0.25">
      <c r="A6" s="11" t="s">
        <v>10</v>
      </c>
      <c r="B6" s="42" t="s">
        <v>11</v>
      </c>
      <c r="C6" s="43"/>
      <c r="D6" s="43"/>
      <c r="E6" s="43"/>
      <c r="F6" s="43"/>
      <c r="G6" s="44"/>
      <c r="H6" s="2">
        <v>100</v>
      </c>
    </row>
    <row r="7" spans="1:8" ht="34.5" customHeight="1" x14ac:dyDescent="0.25">
      <c r="A7" s="11" t="s">
        <v>12</v>
      </c>
      <c r="B7" s="45" t="s">
        <v>13</v>
      </c>
      <c r="C7" s="46"/>
      <c r="D7" s="46"/>
      <c r="E7" s="46"/>
      <c r="F7" s="46"/>
      <c r="G7" s="47"/>
      <c r="H7" s="2">
        <v>100</v>
      </c>
    </row>
    <row r="8" spans="1:8" ht="54" customHeight="1" x14ac:dyDescent="0.25">
      <c r="A8" s="13" t="s">
        <v>14</v>
      </c>
      <c r="B8" s="42" t="s">
        <v>15</v>
      </c>
      <c r="C8" s="43"/>
      <c r="D8" s="43"/>
      <c r="E8" s="43"/>
      <c r="F8" s="43"/>
      <c r="G8" s="44"/>
      <c r="H8" s="5">
        <v>100</v>
      </c>
    </row>
    <row r="9" spans="1:8" ht="24.75" customHeight="1" x14ac:dyDescent="0.25">
      <c r="A9" s="11" t="s">
        <v>16</v>
      </c>
      <c r="B9" s="48" t="s">
        <v>17</v>
      </c>
      <c r="C9" s="49"/>
      <c r="D9" s="49"/>
      <c r="E9" s="49"/>
      <c r="F9" s="49"/>
      <c r="G9" s="50"/>
      <c r="H9" s="2">
        <v>100</v>
      </c>
    </row>
    <row r="10" spans="1:8" ht="46.5" customHeight="1" x14ac:dyDescent="0.25">
      <c r="A10" s="11" t="s">
        <v>18</v>
      </c>
      <c r="B10" s="42" t="s">
        <v>19</v>
      </c>
      <c r="C10" s="43"/>
      <c r="D10" s="43"/>
      <c r="E10" s="43"/>
      <c r="F10" s="43"/>
      <c r="G10" s="44"/>
      <c r="H10" s="2">
        <v>100</v>
      </c>
    </row>
    <row r="11" spans="1:8" ht="45" customHeight="1" x14ac:dyDescent="0.25">
      <c r="A11" s="13" t="s">
        <v>20</v>
      </c>
      <c r="B11" s="51" t="s">
        <v>21</v>
      </c>
      <c r="C11" s="52"/>
      <c r="D11" s="52"/>
      <c r="E11" s="52"/>
      <c r="F11" s="52"/>
      <c r="G11" s="53"/>
      <c r="H11" s="5">
        <v>100</v>
      </c>
    </row>
    <row r="12" spans="1:8" ht="39" customHeight="1" x14ac:dyDescent="0.25">
      <c r="A12" s="13" t="s">
        <v>22</v>
      </c>
      <c r="B12" s="32" t="s">
        <v>23</v>
      </c>
      <c r="C12" s="33"/>
      <c r="D12" s="33"/>
      <c r="E12" s="33"/>
      <c r="F12" s="33"/>
      <c r="G12" s="34"/>
      <c r="H12" s="5">
        <v>100</v>
      </c>
    </row>
    <row r="13" spans="1:8" ht="31.5" customHeight="1" x14ac:dyDescent="0.25">
      <c r="A13" s="13" t="s">
        <v>24</v>
      </c>
      <c r="B13" s="51" t="s">
        <v>25</v>
      </c>
      <c r="C13" s="52"/>
      <c r="D13" s="52"/>
      <c r="E13" s="52"/>
      <c r="F13" s="52"/>
      <c r="G13" s="53"/>
      <c r="H13" s="5">
        <v>100</v>
      </c>
    </row>
    <row r="14" spans="1:8" ht="21.75" customHeight="1" x14ac:dyDescent="0.25">
      <c r="A14" s="11" t="s">
        <v>26</v>
      </c>
      <c r="B14" s="59" t="s">
        <v>27</v>
      </c>
      <c r="C14" s="60"/>
      <c r="D14" s="60"/>
      <c r="E14" s="60"/>
      <c r="F14" s="60"/>
      <c r="G14" s="60"/>
      <c r="H14" s="2">
        <v>100</v>
      </c>
    </row>
    <row r="15" spans="1:8" ht="22.5" customHeight="1" x14ac:dyDescent="0.25">
      <c r="A15" s="11" t="s">
        <v>28</v>
      </c>
      <c r="B15" s="54" t="s">
        <v>29</v>
      </c>
      <c r="C15" s="55"/>
      <c r="D15" s="55"/>
      <c r="E15" s="55"/>
      <c r="F15" s="55"/>
      <c r="G15" s="55"/>
      <c r="H15" s="2">
        <v>0</v>
      </c>
    </row>
    <row r="16" spans="1:8" ht="20.25" customHeight="1" x14ac:dyDescent="0.25">
      <c r="A16" s="11" t="s">
        <v>30</v>
      </c>
      <c r="B16" s="61" t="s">
        <v>31</v>
      </c>
      <c r="C16" s="62"/>
      <c r="D16" s="62"/>
      <c r="E16" s="62"/>
      <c r="F16" s="62"/>
      <c r="G16" s="63"/>
      <c r="H16" s="2">
        <v>100</v>
      </c>
    </row>
    <row r="17" spans="1:8" ht="21" customHeight="1" x14ac:dyDescent="0.25">
      <c r="A17" s="11" t="s">
        <v>32</v>
      </c>
      <c r="B17" s="64" t="s">
        <v>33</v>
      </c>
      <c r="C17" s="65"/>
      <c r="D17" s="65"/>
      <c r="E17" s="65"/>
      <c r="F17" s="65"/>
      <c r="G17" s="65"/>
      <c r="H17" s="2">
        <v>100</v>
      </c>
    </row>
    <row r="18" spans="1:8" ht="21" customHeight="1" x14ac:dyDescent="0.25">
      <c r="A18" s="11" t="s">
        <v>34</v>
      </c>
      <c r="B18" s="61" t="s">
        <v>35</v>
      </c>
      <c r="C18" s="62"/>
      <c r="D18" s="62"/>
      <c r="E18" s="62"/>
      <c r="F18" s="62"/>
      <c r="G18" s="62"/>
      <c r="H18" s="2">
        <v>0</v>
      </c>
    </row>
    <row r="19" spans="1:8" ht="21" customHeight="1" x14ac:dyDescent="0.25">
      <c r="A19" s="11" t="s">
        <v>36</v>
      </c>
      <c r="B19" s="54" t="s">
        <v>37</v>
      </c>
      <c r="C19" s="55"/>
      <c r="D19" s="55"/>
      <c r="E19" s="55"/>
      <c r="F19" s="55"/>
      <c r="G19" s="55"/>
      <c r="H19" s="2">
        <v>0</v>
      </c>
    </row>
    <row r="20" spans="1:8" ht="31.5" customHeight="1" x14ac:dyDescent="0.25">
      <c r="A20" s="56" t="s">
        <v>38</v>
      </c>
      <c r="B20" s="57"/>
      <c r="C20" s="57"/>
      <c r="D20" s="57"/>
      <c r="E20" s="57"/>
      <c r="F20" s="57"/>
      <c r="G20" s="58"/>
      <c r="H20" s="8">
        <f>AVERAGE(H2:H19)</f>
        <v>77.777777777777771</v>
      </c>
    </row>
  </sheetData>
  <mergeCells count="20">
    <mergeCell ref="B19:G19"/>
    <mergeCell ref="A20:G20"/>
    <mergeCell ref="B13:G13"/>
    <mergeCell ref="B14:G14"/>
    <mergeCell ref="B15:G15"/>
    <mergeCell ref="B16:G16"/>
    <mergeCell ref="B17:G17"/>
    <mergeCell ref="B18:G18"/>
    <mergeCell ref="B12:G12"/>
    <mergeCell ref="B1:G1"/>
    <mergeCell ref="B2:G2"/>
    <mergeCell ref="B3:G3"/>
    <mergeCell ref="B4:G4"/>
    <mergeCell ref="B5:G5"/>
    <mergeCell ref="B6:G6"/>
    <mergeCell ref="B7:G7"/>
    <mergeCell ref="B8:G8"/>
    <mergeCell ref="B9:G9"/>
    <mergeCell ref="B10:G10"/>
    <mergeCell ref="B11:G11"/>
  </mergeCells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opLeftCell="A16" zoomScale="70" zoomScaleNormal="70" workbookViewId="0">
      <selection activeCell="H20" sqref="H20"/>
    </sheetView>
  </sheetViews>
  <sheetFormatPr defaultRowHeight="15" x14ac:dyDescent="0.25"/>
  <cols>
    <col min="1" max="1" width="14.7109375" customWidth="1"/>
    <col min="7" max="7" width="55.85546875" customWidth="1"/>
    <col min="8" max="8" width="14.140625" customWidth="1"/>
  </cols>
  <sheetData>
    <row r="1" spans="1:8" ht="33" customHeight="1" x14ac:dyDescent="0.25">
      <c r="A1" s="9" t="s">
        <v>0</v>
      </c>
      <c r="B1" s="35" t="s">
        <v>426</v>
      </c>
      <c r="C1" s="36"/>
      <c r="D1" s="36"/>
      <c r="E1" s="36"/>
      <c r="F1" s="36"/>
      <c r="G1" s="37"/>
      <c r="H1" s="6" t="s">
        <v>2</v>
      </c>
    </row>
    <row r="2" spans="1:8" ht="24" customHeight="1" x14ac:dyDescent="0.25">
      <c r="A2" s="11" t="s">
        <v>427</v>
      </c>
      <c r="B2" s="42" t="s">
        <v>428</v>
      </c>
      <c r="C2" s="43"/>
      <c r="D2" s="43"/>
      <c r="E2" s="43"/>
      <c r="F2" s="43"/>
      <c r="G2" s="44"/>
      <c r="H2" s="1">
        <v>25</v>
      </c>
    </row>
    <row r="3" spans="1:8" ht="22.5" customHeight="1" x14ac:dyDescent="0.25">
      <c r="A3" s="11" t="s">
        <v>429</v>
      </c>
      <c r="B3" s="45" t="s">
        <v>430</v>
      </c>
      <c r="C3" s="45"/>
      <c r="D3" s="45"/>
      <c r="E3" s="45"/>
      <c r="F3" s="45"/>
      <c r="G3" s="45"/>
      <c r="H3" s="2">
        <v>100</v>
      </c>
    </row>
    <row r="4" spans="1:8" ht="26.25" customHeight="1" x14ac:dyDescent="0.25">
      <c r="A4" s="11" t="s">
        <v>431</v>
      </c>
      <c r="B4" s="42" t="s">
        <v>432</v>
      </c>
      <c r="C4" s="43"/>
      <c r="D4" s="43"/>
      <c r="E4" s="43"/>
      <c r="F4" s="43"/>
      <c r="G4" s="44"/>
      <c r="H4" s="3">
        <v>100</v>
      </c>
    </row>
    <row r="5" spans="1:8" ht="27.75" customHeight="1" x14ac:dyDescent="0.25">
      <c r="A5" s="11" t="s">
        <v>433</v>
      </c>
      <c r="B5" s="45" t="s">
        <v>434</v>
      </c>
      <c r="C5" s="46"/>
      <c r="D5" s="46"/>
      <c r="E5" s="46"/>
      <c r="F5" s="46"/>
      <c r="G5" s="47"/>
      <c r="H5" s="4">
        <v>100</v>
      </c>
    </row>
    <row r="6" spans="1:8" ht="43.5" customHeight="1" x14ac:dyDescent="0.25">
      <c r="A6" s="11" t="s">
        <v>435</v>
      </c>
      <c r="B6" s="42" t="s">
        <v>436</v>
      </c>
      <c r="C6" s="43"/>
      <c r="D6" s="43"/>
      <c r="E6" s="43"/>
      <c r="F6" s="43"/>
      <c r="G6" s="44"/>
      <c r="H6" s="2">
        <v>100</v>
      </c>
    </row>
    <row r="7" spans="1:8" ht="42.75" customHeight="1" x14ac:dyDescent="0.25">
      <c r="A7" s="11" t="s">
        <v>437</v>
      </c>
      <c r="B7" s="45" t="s">
        <v>438</v>
      </c>
      <c r="C7" s="46"/>
      <c r="D7" s="46"/>
      <c r="E7" s="46"/>
      <c r="F7" s="46"/>
      <c r="G7" s="47"/>
      <c r="H7" s="2">
        <v>100</v>
      </c>
    </row>
    <row r="8" spans="1:8" ht="24.75" customHeight="1" x14ac:dyDescent="0.25">
      <c r="A8" s="11" t="s">
        <v>439</v>
      </c>
      <c r="B8" s="75" t="s">
        <v>440</v>
      </c>
      <c r="C8" s="76"/>
      <c r="D8" s="76"/>
      <c r="E8" s="76"/>
      <c r="F8" s="76"/>
      <c r="G8" s="77"/>
      <c r="H8" s="2">
        <v>100</v>
      </c>
    </row>
    <row r="9" spans="1:8" ht="39" customHeight="1" x14ac:dyDescent="0.25">
      <c r="A9" s="11" t="s">
        <v>441</v>
      </c>
      <c r="B9" s="45" t="s">
        <v>442</v>
      </c>
      <c r="C9" s="46"/>
      <c r="D9" s="46"/>
      <c r="E9" s="46"/>
      <c r="F9" s="46"/>
      <c r="G9" s="47"/>
      <c r="H9" s="2">
        <v>100</v>
      </c>
    </row>
    <row r="10" spans="1:8" ht="24.75" customHeight="1" x14ac:dyDescent="0.25">
      <c r="A10" s="11" t="s">
        <v>443</v>
      </c>
      <c r="B10" s="42" t="s">
        <v>444</v>
      </c>
      <c r="C10" s="43"/>
      <c r="D10" s="43"/>
      <c r="E10" s="43"/>
      <c r="F10" s="43"/>
      <c r="G10" s="44"/>
      <c r="H10" s="2">
        <v>100</v>
      </c>
    </row>
    <row r="11" spans="1:8" ht="41.25" customHeight="1" x14ac:dyDescent="0.25">
      <c r="A11" s="11" t="s">
        <v>445</v>
      </c>
      <c r="B11" s="45" t="s">
        <v>446</v>
      </c>
      <c r="C11" s="46"/>
      <c r="D11" s="46"/>
      <c r="E11" s="46"/>
      <c r="F11" s="46"/>
      <c r="G11" s="47"/>
      <c r="H11" s="2">
        <v>100</v>
      </c>
    </row>
    <row r="12" spans="1:8" ht="25.5" customHeight="1" x14ac:dyDescent="0.25">
      <c r="A12" s="11" t="s">
        <v>447</v>
      </c>
      <c r="B12" s="75" t="s">
        <v>448</v>
      </c>
      <c r="C12" s="76"/>
      <c r="D12" s="76"/>
      <c r="E12" s="76"/>
      <c r="F12" s="76"/>
      <c r="G12" s="77"/>
      <c r="H12" s="2">
        <v>100</v>
      </c>
    </row>
    <row r="13" spans="1:8" ht="27.75" customHeight="1" x14ac:dyDescent="0.25">
      <c r="A13" s="11" t="s">
        <v>449</v>
      </c>
      <c r="B13" s="45" t="s">
        <v>450</v>
      </c>
      <c r="C13" s="46"/>
      <c r="D13" s="46"/>
      <c r="E13" s="46"/>
      <c r="F13" s="46"/>
      <c r="G13" s="47"/>
      <c r="H13" s="2">
        <v>100</v>
      </c>
    </row>
    <row r="14" spans="1:8" ht="27" customHeight="1" x14ac:dyDescent="0.25">
      <c r="A14" s="11" t="s">
        <v>451</v>
      </c>
      <c r="B14" s="42" t="s">
        <v>452</v>
      </c>
      <c r="C14" s="43"/>
      <c r="D14" s="43"/>
      <c r="E14" s="43"/>
      <c r="F14" s="43"/>
      <c r="G14" s="44"/>
      <c r="H14" s="2">
        <v>100</v>
      </c>
    </row>
    <row r="15" spans="1:8" ht="25.5" customHeight="1" x14ac:dyDescent="0.25">
      <c r="A15" s="11" t="s">
        <v>453</v>
      </c>
      <c r="B15" s="45" t="s">
        <v>454</v>
      </c>
      <c r="C15" s="46"/>
      <c r="D15" s="46"/>
      <c r="E15" s="46"/>
      <c r="F15" s="46"/>
      <c r="G15" s="47"/>
      <c r="H15" s="2">
        <v>0</v>
      </c>
    </row>
    <row r="16" spans="1:8" ht="27" customHeight="1" x14ac:dyDescent="0.25">
      <c r="A16" s="11" t="s">
        <v>455</v>
      </c>
      <c r="B16" s="42" t="s">
        <v>456</v>
      </c>
      <c r="C16" s="43"/>
      <c r="D16" s="43"/>
      <c r="E16" s="43"/>
      <c r="F16" s="43"/>
      <c r="G16" s="44"/>
      <c r="H16" s="2">
        <v>100</v>
      </c>
    </row>
    <row r="17" spans="1:8" ht="23.25" customHeight="1" x14ac:dyDescent="0.25">
      <c r="A17" s="11" t="s">
        <v>457</v>
      </c>
      <c r="B17" s="48" t="s">
        <v>458</v>
      </c>
      <c r="C17" s="49"/>
      <c r="D17" s="49"/>
      <c r="E17" s="49"/>
      <c r="F17" s="49"/>
      <c r="G17" s="50"/>
      <c r="H17" s="2">
        <v>0</v>
      </c>
    </row>
    <row r="18" spans="1:8" ht="30" customHeight="1" x14ac:dyDescent="0.25">
      <c r="A18" s="11" t="s">
        <v>459</v>
      </c>
      <c r="B18" s="42" t="s">
        <v>460</v>
      </c>
      <c r="C18" s="43"/>
      <c r="D18" s="43"/>
      <c r="E18" s="43"/>
      <c r="F18" s="43"/>
      <c r="G18" s="44"/>
      <c r="H18" s="2">
        <v>100</v>
      </c>
    </row>
    <row r="19" spans="1:8" ht="30" customHeight="1" x14ac:dyDescent="0.25">
      <c r="A19" s="11" t="s">
        <v>461</v>
      </c>
      <c r="B19" s="45" t="s">
        <v>462</v>
      </c>
      <c r="C19" s="46"/>
      <c r="D19" s="46"/>
      <c r="E19" s="46"/>
      <c r="F19" s="46"/>
      <c r="G19" s="47"/>
      <c r="H19" s="2">
        <v>100</v>
      </c>
    </row>
    <row r="20" spans="1:8" ht="21.75" customHeight="1" x14ac:dyDescent="0.25">
      <c r="A20" s="11" t="s">
        <v>463</v>
      </c>
      <c r="B20" s="42" t="s">
        <v>464</v>
      </c>
      <c r="C20" s="43"/>
      <c r="D20" s="43"/>
      <c r="E20" s="43"/>
      <c r="F20" s="43"/>
      <c r="G20" s="44"/>
      <c r="H20" s="2">
        <v>90</v>
      </c>
    </row>
    <row r="21" spans="1:8" ht="21.75" customHeight="1" x14ac:dyDescent="0.25">
      <c r="A21" s="11" t="s">
        <v>465</v>
      </c>
      <c r="B21" s="48" t="s">
        <v>466</v>
      </c>
      <c r="C21" s="49"/>
      <c r="D21" s="49"/>
      <c r="E21" s="49"/>
      <c r="F21" s="49"/>
      <c r="G21" s="50"/>
      <c r="H21" s="2">
        <v>100</v>
      </c>
    </row>
    <row r="22" spans="1:8" ht="22.5" customHeight="1" x14ac:dyDescent="0.25">
      <c r="A22" s="11" t="s">
        <v>467</v>
      </c>
      <c r="B22" s="75" t="s">
        <v>468</v>
      </c>
      <c r="C22" s="76"/>
      <c r="D22" s="76"/>
      <c r="E22" s="76"/>
      <c r="F22" s="76"/>
      <c r="G22" s="77"/>
      <c r="H22" s="2">
        <v>0</v>
      </c>
    </row>
    <row r="23" spans="1:8" ht="21.75" customHeight="1" x14ac:dyDescent="0.25">
      <c r="A23" s="11" t="s">
        <v>469</v>
      </c>
      <c r="B23" s="45" t="s">
        <v>470</v>
      </c>
      <c r="C23" s="46"/>
      <c r="D23" s="46"/>
      <c r="E23" s="46"/>
      <c r="F23" s="46"/>
      <c r="G23" s="47"/>
      <c r="H23" s="2">
        <v>100</v>
      </c>
    </row>
    <row r="24" spans="1:8" ht="23.25" customHeight="1" x14ac:dyDescent="0.25">
      <c r="A24" s="11" t="s">
        <v>471</v>
      </c>
      <c r="B24" s="75" t="s">
        <v>472</v>
      </c>
      <c r="C24" s="76"/>
      <c r="D24" s="76"/>
      <c r="E24" s="76"/>
      <c r="F24" s="76"/>
      <c r="G24" s="77"/>
      <c r="H24" s="2">
        <v>100</v>
      </c>
    </row>
    <row r="25" spans="1:8" ht="27.75" customHeight="1" x14ac:dyDescent="0.25">
      <c r="A25" s="11" t="s">
        <v>473</v>
      </c>
      <c r="B25" s="45" t="s">
        <v>474</v>
      </c>
      <c r="C25" s="46"/>
      <c r="D25" s="46"/>
      <c r="E25" s="46"/>
      <c r="F25" s="46"/>
      <c r="G25" s="47"/>
      <c r="H25" s="2">
        <v>100</v>
      </c>
    </row>
    <row r="26" spans="1:8" ht="27.75" customHeight="1" x14ac:dyDescent="0.25">
      <c r="A26" s="11" t="s">
        <v>475</v>
      </c>
      <c r="B26" s="42" t="s">
        <v>476</v>
      </c>
      <c r="C26" s="43"/>
      <c r="D26" s="43"/>
      <c r="E26" s="43"/>
      <c r="F26" s="43"/>
      <c r="G26" s="44"/>
      <c r="H26" s="2">
        <v>100</v>
      </c>
    </row>
    <row r="27" spans="1:8" ht="31.5" customHeight="1" x14ac:dyDescent="0.25">
      <c r="A27" s="78" t="s">
        <v>38</v>
      </c>
      <c r="B27" s="79"/>
      <c r="C27" s="79"/>
      <c r="D27" s="79"/>
      <c r="E27" s="79"/>
      <c r="F27" s="79"/>
      <c r="G27" s="80"/>
      <c r="H27" s="15">
        <f>AVERAGE(H2:H26)</f>
        <v>84.6</v>
      </c>
    </row>
  </sheetData>
  <mergeCells count="27">
    <mergeCell ref="B1:G1"/>
    <mergeCell ref="B2:G2"/>
    <mergeCell ref="B3:G3"/>
    <mergeCell ref="B4:G4"/>
    <mergeCell ref="A27:G27"/>
    <mergeCell ref="B5:G5"/>
    <mergeCell ref="B11:G11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6:G26"/>
    <mergeCell ref="B21:G21"/>
    <mergeCell ref="B22:G22"/>
    <mergeCell ref="B23:G23"/>
    <mergeCell ref="B24:G24"/>
    <mergeCell ref="B25:G25"/>
    <mergeCell ref="B6:G6"/>
    <mergeCell ref="B7:G7"/>
    <mergeCell ref="B8:G8"/>
    <mergeCell ref="B9:G9"/>
    <mergeCell ref="B10:G10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H21" sqref="H21"/>
    </sheetView>
  </sheetViews>
  <sheetFormatPr defaultRowHeight="15" x14ac:dyDescent="0.25"/>
  <cols>
    <col min="1" max="1" width="13.85546875" customWidth="1"/>
    <col min="5" max="5" width="44" customWidth="1"/>
    <col min="6" max="6" width="12.7109375" customWidth="1"/>
  </cols>
  <sheetData>
    <row r="1" spans="1:6" ht="33.75" customHeight="1" x14ac:dyDescent="0.25">
      <c r="A1" s="87" t="s">
        <v>498</v>
      </c>
      <c r="B1" s="88"/>
      <c r="C1" s="88"/>
      <c r="D1" s="88"/>
      <c r="E1" s="89"/>
      <c r="F1" s="25" t="s">
        <v>2</v>
      </c>
    </row>
    <row r="2" spans="1:6" ht="22.5" customHeight="1" x14ac:dyDescent="0.25">
      <c r="A2" s="28" t="s">
        <v>477</v>
      </c>
      <c r="B2" s="90" t="s">
        <v>478</v>
      </c>
      <c r="C2" s="91"/>
      <c r="D2" s="91"/>
      <c r="E2" s="92"/>
      <c r="F2" s="27">
        <v>77.8</v>
      </c>
    </row>
    <row r="3" spans="1:6" ht="23.25" customHeight="1" x14ac:dyDescent="0.25">
      <c r="A3" s="29" t="s">
        <v>479</v>
      </c>
      <c r="B3" s="93" t="s">
        <v>480</v>
      </c>
      <c r="C3" s="94"/>
      <c r="D3" s="94"/>
      <c r="E3" s="95"/>
      <c r="F3" s="27">
        <v>71.599999999999994</v>
      </c>
    </row>
    <row r="4" spans="1:6" ht="21.75" customHeight="1" x14ac:dyDescent="0.25">
      <c r="A4" s="29" t="s">
        <v>481</v>
      </c>
      <c r="B4" s="96" t="s">
        <v>482</v>
      </c>
      <c r="C4" s="97"/>
      <c r="D4" s="97"/>
      <c r="E4" s="98"/>
      <c r="F4" s="27">
        <v>49.5</v>
      </c>
    </row>
    <row r="5" spans="1:6" ht="23.25" customHeight="1" x14ac:dyDescent="0.25">
      <c r="A5" s="29" t="s">
        <v>483</v>
      </c>
      <c r="B5" s="93" t="s">
        <v>484</v>
      </c>
      <c r="C5" s="94"/>
      <c r="D5" s="94"/>
      <c r="E5" s="95"/>
      <c r="F5" s="27">
        <v>68.599999999999994</v>
      </c>
    </row>
    <row r="6" spans="1:6" ht="24" customHeight="1" x14ac:dyDescent="0.25">
      <c r="A6" s="29" t="s">
        <v>485</v>
      </c>
      <c r="B6" s="99" t="s">
        <v>486</v>
      </c>
      <c r="C6" s="100"/>
      <c r="D6" s="100"/>
      <c r="E6" s="101"/>
      <c r="F6" s="27">
        <v>70.400000000000006</v>
      </c>
    </row>
    <row r="7" spans="1:6" ht="23.25" customHeight="1" x14ac:dyDescent="0.25">
      <c r="A7" s="29" t="s">
        <v>487</v>
      </c>
      <c r="B7" s="93" t="s">
        <v>488</v>
      </c>
      <c r="C7" s="94"/>
      <c r="D7" s="94"/>
      <c r="E7" s="95"/>
      <c r="F7" s="27">
        <v>60.2</v>
      </c>
    </row>
    <row r="8" spans="1:6" ht="24" customHeight="1" x14ac:dyDescent="0.25">
      <c r="A8" s="29" t="s">
        <v>489</v>
      </c>
      <c r="B8" s="99" t="s">
        <v>490</v>
      </c>
      <c r="C8" s="100"/>
      <c r="D8" s="100"/>
      <c r="E8" s="101"/>
      <c r="F8" s="27">
        <v>76.099999999999994</v>
      </c>
    </row>
    <row r="9" spans="1:6" x14ac:dyDescent="0.25">
      <c r="A9" s="29" t="s">
        <v>491</v>
      </c>
      <c r="B9" s="93" t="s">
        <v>492</v>
      </c>
      <c r="C9" s="94"/>
      <c r="D9" s="94"/>
      <c r="E9" s="95"/>
      <c r="F9" s="27">
        <v>73.099999999999994</v>
      </c>
    </row>
    <row r="10" spans="1:6" ht="23.25" customHeight="1" x14ac:dyDescent="0.25">
      <c r="A10" s="29" t="s">
        <v>493</v>
      </c>
      <c r="B10" s="99" t="s">
        <v>494</v>
      </c>
      <c r="C10" s="100"/>
      <c r="D10" s="100"/>
      <c r="E10" s="101"/>
      <c r="F10" s="27">
        <v>61.2</v>
      </c>
    </row>
    <row r="11" spans="1:6" ht="24" customHeight="1" x14ac:dyDescent="0.25">
      <c r="A11" s="29" t="s">
        <v>495</v>
      </c>
      <c r="B11" s="93" t="s">
        <v>496</v>
      </c>
      <c r="C11" s="94"/>
      <c r="D11" s="94"/>
      <c r="E11" s="95"/>
      <c r="F11" s="27">
        <v>84.6</v>
      </c>
    </row>
    <row r="12" spans="1:6" ht="30.75" customHeight="1" x14ac:dyDescent="0.25">
      <c r="A12" s="78" t="s">
        <v>497</v>
      </c>
      <c r="B12" s="79"/>
      <c r="C12" s="79"/>
      <c r="D12" s="79"/>
      <c r="E12" s="80"/>
      <c r="F12" s="26">
        <f>AVERAGE(F2:F11)</f>
        <v>69.31</v>
      </c>
    </row>
  </sheetData>
  <mergeCells count="12">
    <mergeCell ref="A12:E12"/>
    <mergeCell ref="A1:E1"/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B11:E11"/>
  </mergeCells>
  <pageMargins left="0.7" right="0.7" top="0.75" bottom="0.75" header="0.3" footer="0.3"/>
  <pageSetup paperSize="9" orientation="portrait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"/>
  <sheetViews>
    <sheetView topLeftCell="F1" zoomScale="90" zoomScaleNormal="90" workbookViewId="0">
      <selection activeCell="H3" sqref="H3"/>
    </sheetView>
  </sheetViews>
  <sheetFormatPr defaultRowHeight="15" x14ac:dyDescent="0.25"/>
  <cols>
    <col min="1" max="1" width="17" customWidth="1"/>
    <col min="7" max="7" width="74.140625" customWidth="1"/>
    <col min="8" max="8" width="26.28515625" customWidth="1"/>
  </cols>
  <sheetData>
    <row r="1" spans="1:8" ht="27.75" customHeight="1" x14ac:dyDescent="0.25">
      <c r="A1" s="9" t="s">
        <v>0</v>
      </c>
      <c r="B1" s="35" t="s">
        <v>39</v>
      </c>
      <c r="C1" s="36"/>
      <c r="D1" s="36"/>
      <c r="E1" s="36"/>
      <c r="F1" s="36"/>
      <c r="G1" s="37"/>
      <c r="H1" s="6" t="s">
        <v>2</v>
      </c>
    </row>
    <row r="2" spans="1:8" ht="26.25" customHeight="1" x14ac:dyDescent="0.25">
      <c r="A2" s="11" t="s">
        <v>40</v>
      </c>
      <c r="B2" s="69" t="s">
        <v>41</v>
      </c>
      <c r="C2" s="70"/>
      <c r="D2" s="70"/>
      <c r="E2" s="70"/>
      <c r="F2" s="70"/>
      <c r="G2" s="71"/>
      <c r="H2" s="1">
        <v>0</v>
      </c>
    </row>
    <row r="3" spans="1:8" ht="23.25" customHeight="1" x14ac:dyDescent="0.25">
      <c r="A3" s="11" t="s">
        <v>42</v>
      </c>
      <c r="B3" s="72" t="s">
        <v>43</v>
      </c>
      <c r="C3" s="72"/>
      <c r="D3" s="72"/>
      <c r="E3" s="72"/>
      <c r="F3" s="72"/>
      <c r="G3" s="72"/>
      <c r="H3" s="2">
        <v>58.1</v>
      </c>
    </row>
    <row r="4" spans="1:8" ht="43.5" customHeight="1" x14ac:dyDescent="0.25">
      <c r="A4" s="11" t="s">
        <v>44</v>
      </c>
      <c r="B4" s="38" t="s">
        <v>45</v>
      </c>
      <c r="C4" s="39"/>
      <c r="D4" s="39"/>
      <c r="E4" s="39"/>
      <c r="F4" s="39"/>
      <c r="G4" s="40"/>
      <c r="H4" s="3">
        <v>100</v>
      </c>
    </row>
    <row r="5" spans="1:8" ht="26.25" customHeight="1" x14ac:dyDescent="0.25">
      <c r="A5" s="11" t="s">
        <v>46</v>
      </c>
      <c r="B5" s="72" t="s">
        <v>47</v>
      </c>
      <c r="C5" s="73"/>
      <c r="D5" s="73"/>
      <c r="E5" s="73"/>
      <c r="F5" s="73"/>
      <c r="G5" s="74"/>
      <c r="H5" s="4">
        <v>100</v>
      </c>
    </row>
    <row r="6" spans="1:8" ht="44.25" customHeight="1" x14ac:dyDescent="0.25">
      <c r="A6" s="11" t="s">
        <v>48</v>
      </c>
      <c r="B6" s="69" t="s">
        <v>49</v>
      </c>
      <c r="C6" s="70"/>
      <c r="D6" s="70"/>
      <c r="E6" s="70"/>
      <c r="F6" s="70"/>
      <c r="G6" s="71"/>
      <c r="H6" s="2">
        <v>100</v>
      </c>
    </row>
    <row r="7" spans="1:8" ht="27" customHeight="1" x14ac:dyDescent="0.25">
      <c r="A7" s="66" t="s">
        <v>38</v>
      </c>
      <c r="B7" s="67"/>
      <c r="C7" s="67"/>
      <c r="D7" s="67"/>
      <c r="E7" s="67"/>
      <c r="F7" s="67"/>
      <c r="G7" s="68"/>
      <c r="H7" s="10">
        <f>AVERAGE(H2:H6)</f>
        <v>71.62</v>
      </c>
    </row>
  </sheetData>
  <mergeCells count="7">
    <mergeCell ref="A7:G7"/>
    <mergeCell ref="B1:G1"/>
    <mergeCell ref="B2:G2"/>
    <mergeCell ref="B3:G3"/>
    <mergeCell ref="B4:G4"/>
    <mergeCell ref="B5:G5"/>
    <mergeCell ref="B6:G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opLeftCell="D1" zoomScale="60" zoomScaleNormal="60" workbookViewId="0">
      <selection activeCell="H28" sqref="H28"/>
    </sheetView>
  </sheetViews>
  <sheetFormatPr defaultRowHeight="15" x14ac:dyDescent="0.25"/>
  <cols>
    <col min="1" max="1" width="17.85546875" customWidth="1"/>
    <col min="7" max="7" width="68.7109375" customWidth="1"/>
    <col min="8" max="8" width="25.7109375" customWidth="1"/>
  </cols>
  <sheetData>
    <row r="1" spans="1:8" ht="31.5" customHeight="1" x14ac:dyDescent="0.25">
      <c r="A1" s="9" t="s">
        <v>0</v>
      </c>
      <c r="B1" s="35" t="s">
        <v>50</v>
      </c>
      <c r="C1" s="36"/>
      <c r="D1" s="36"/>
      <c r="E1" s="36"/>
      <c r="F1" s="36"/>
      <c r="G1" s="37"/>
      <c r="H1" s="6" t="s">
        <v>2</v>
      </c>
    </row>
    <row r="2" spans="1:8" ht="36" customHeight="1" x14ac:dyDescent="0.25">
      <c r="A2" s="11" t="s">
        <v>51</v>
      </c>
      <c r="B2" s="42" t="s">
        <v>52</v>
      </c>
      <c r="C2" s="43"/>
      <c r="D2" s="43"/>
      <c r="E2" s="43"/>
      <c r="F2" s="43"/>
      <c r="G2" s="44"/>
      <c r="H2" s="1">
        <v>42</v>
      </c>
    </row>
    <row r="3" spans="1:8" ht="23.25" customHeight="1" x14ac:dyDescent="0.25">
      <c r="A3" s="11" t="s">
        <v>53</v>
      </c>
      <c r="B3" s="48" t="s">
        <v>54</v>
      </c>
      <c r="C3" s="48"/>
      <c r="D3" s="48"/>
      <c r="E3" s="48"/>
      <c r="F3" s="48"/>
      <c r="G3" s="48"/>
      <c r="H3" s="2">
        <v>5</v>
      </c>
    </row>
    <row r="4" spans="1:8" ht="21" customHeight="1" x14ac:dyDescent="0.25">
      <c r="A4" s="11" t="s">
        <v>55</v>
      </c>
      <c r="B4" s="75" t="s">
        <v>56</v>
      </c>
      <c r="C4" s="76"/>
      <c r="D4" s="76"/>
      <c r="E4" s="76"/>
      <c r="F4" s="76"/>
      <c r="G4" s="77"/>
      <c r="H4" s="14">
        <v>65</v>
      </c>
    </row>
    <row r="5" spans="1:8" ht="40.5" customHeight="1" x14ac:dyDescent="0.25">
      <c r="A5" s="11" t="s">
        <v>57</v>
      </c>
      <c r="B5" s="45" t="s">
        <v>58</v>
      </c>
      <c r="C5" s="46"/>
      <c r="D5" s="46"/>
      <c r="E5" s="46"/>
      <c r="F5" s="46"/>
      <c r="G5" s="47"/>
      <c r="H5" s="4">
        <v>0</v>
      </c>
    </row>
    <row r="6" spans="1:8" ht="31.5" customHeight="1" x14ac:dyDescent="0.25">
      <c r="A6" s="11" t="s">
        <v>59</v>
      </c>
      <c r="B6" s="42" t="s">
        <v>60</v>
      </c>
      <c r="C6" s="43"/>
      <c r="D6" s="43"/>
      <c r="E6" s="43"/>
      <c r="F6" s="43"/>
      <c r="G6" s="44"/>
      <c r="H6" s="2">
        <v>100</v>
      </c>
    </row>
    <row r="7" spans="1:8" ht="35.25" customHeight="1" x14ac:dyDescent="0.25">
      <c r="A7" s="11" t="s">
        <v>61</v>
      </c>
      <c r="B7" s="45" t="s">
        <v>62</v>
      </c>
      <c r="C7" s="46"/>
      <c r="D7" s="46"/>
      <c r="E7" s="46"/>
      <c r="F7" s="46"/>
      <c r="G7" s="47"/>
      <c r="H7" s="2">
        <v>0</v>
      </c>
    </row>
    <row r="8" spans="1:8" ht="30" customHeight="1" x14ac:dyDescent="0.25">
      <c r="A8" s="11" t="s">
        <v>63</v>
      </c>
      <c r="B8" s="42" t="s">
        <v>64</v>
      </c>
      <c r="C8" s="43"/>
      <c r="D8" s="43"/>
      <c r="E8" s="43"/>
      <c r="F8" s="43"/>
      <c r="G8" s="44"/>
      <c r="H8" s="2">
        <v>50</v>
      </c>
    </row>
    <row r="9" spans="1:8" ht="30" customHeight="1" x14ac:dyDescent="0.25">
      <c r="A9" s="11" t="s">
        <v>65</v>
      </c>
      <c r="B9" s="45" t="s">
        <v>66</v>
      </c>
      <c r="C9" s="46"/>
      <c r="D9" s="46"/>
      <c r="E9" s="46"/>
      <c r="F9" s="46"/>
      <c r="G9" s="47"/>
      <c r="H9" s="2">
        <v>0</v>
      </c>
    </row>
    <row r="10" spans="1:8" ht="29.25" customHeight="1" x14ac:dyDescent="0.25">
      <c r="A10" s="11" t="s">
        <v>67</v>
      </c>
      <c r="B10" s="42" t="s">
        <v>68</v>
      </c>
      <c r="C10" s="43"/>
      <c r="D10" s="43"/>
      <c r="E10" s="43"/>
      <c r="F10" s="43"/>
      <c r="G10" s="44"/>
      <c r="H10" s="2">
        <v>0</v>
      </c>
    </row>
    <row r="11" spans="1:8" ht="27" customHeight="1" x14ac:dyDescent="0.25">
      <c r="A11" s="11" t="s">
        <v>69</v>
      </c>
      <c r="B11" s="48" t="s">
        <v>70</v>
      </c>
      <c r="C11" s="49"/>
      <c r="D11" s="49"/>
      <c r="E11" s="49"/>
      <c r="F11" s="49"/>
      <c r="G11" s="50"/>
      <c r="H11" s="2">
        <v>0</v>
      </c>
    </row>
    <row r="12" spans="1:8" ht="20.25" customHeight="1" x14ac:dyDescent="0.25">
      <c r="A12" s="11" t="s">
        <v>71</v>
      </c>
      <c r="B12" s="75" t="s">
        <v>72</v>
      </c>
      <c r="C12" s="76"/>
      <c r="D12" s="76"/>
      <c r="E12" s="76"/>
      <c r="F12" s="76"/>
      <c r="G12" s="77"/>
      <c r="H12" s="2">
        <v>0</v>
      </c>
    </row>
    <row r="13" spans="1:8" ht="24" customHeight="1" x14ac:dyDescent="0.25">
      <c r="A13" s="11" t="s">
        <v>73</v>
      </c>
      <c r="B13" s="48" t="s">
        <v>74</v>
      </c>
      <c r="C13" s="49"/>
      <c r="D13" s="49"/>
      <c r="E13" s="49"/>
      <c r="F13" s="49"/>
      <c r="G13" s="50"/>
      <c r="H13" s="2">
        <v>0</v>
      </c>
    </row>
    <row r="14" spans="1:8" ht="42.75" customHeight="1" x14ac:dyDescent="0.25">
      <c r="A14" s="11" t="s">
        <v>75</v>
      </c>
      <c r="B14" s="42" t="s">
        <v>76</v>
      </c>
      <c r="C14" s="43"/>
      <c r="D14" s="43"/>
      <c r="E14" s="43"/>
      <c r="F14" s="43"/>
      <c r="G14" s="44"/>
      <c r="H14" s="2">
        <v>100</v>
      </c>
    </row>
    <row r="15" spans="1:8" ht="21.75" customHeight="1" x14ac:dyDescent="0.25">
      <c r="A15" s="11" t="s">
        <v>77</v>
      </c>
      <c r="B15" s="48" t="s">
        <v>78</v>
      </c>
      <c r="C15" s="49"/>
      <c r="D15" s="49"/>
      <c r="E15" s="49"/>
      <c r="F15" s="49"/>
      <c r="G15" s="50"/>
      <c r="H15" s="2">
        <v>100</v>
      </c>
    </row>
    <row r="16" spans="1:8" ht="24.75" customHeight="1" x14ac:dyDescent="0.25">
      <c r="A16" s="11" t="s">
        <v>79</v>
      </c>
      <c r="B16" s="75" t="s">
        <v>80</v>
      </c>
      <c r="C16" s="76"/>
      <c r="D16" s="76"/>
      <c r="E16" s="76"/>
      <c r="F16" s="76"/>
      <c r="G16" s="77"/>
      <c r="H16" s="2">
        <v>80</v>
      </c>
    </row>
    <row r="17" spans="1:8" ht="30" customHeight="1" x14ac:dyDescent="0.25">
      <c r="A17" s="11" t="s">
        <v>81</v>
      </c>
      <c r="B17" s="45" t="s">
        <v>82</v>
      </c>
      <c r="C17" s="46"/>
      <c r="D17" s="46"/>
      <c r="E17" s="46"/>
      <c r="F17" s="46"/>
      <c r="G17" s="47"/>
      <c r="H17" s="2">
        <v>80</v>
      </c>
    </row>
    <row r="18" spans="1:8" ht="19.5" customHeight="1" x14ac:dyDescent="0.25">
      <c r="A18" s="11" t="s">
        <v>83</v>
      </c>
      <c r="B18" s="75" t="s">
        <v>84</v>
      </c>
      <c r="C18" s="76"/>
      <c r="D18" s="76"/>
      <c r="E18" s="76"/>
      <c r="F18" s="76"/>
      <c r="G18" s="77"/>
      <c r="H18" s="2">
        <v>10</v>
      </c>
    </row>
    <row r="19" spans="1:8" ht="20.25" customHeight="1" x14ac:dyDescent="0.25">
      <c r="A19" s="11" t="s">
        <v>85</v>
      </c>
      <c r="B19" s="48" t="s">
        <v>86</v>
      </c>
      <c r="C19" s="49"/>
      <c r="D19" s="49"/>
      <c r="E19" s="49"/>
      <c r="F19" s="49"/>
      <c r="G19" s="50"/>
      <c r="H19" s="2">
        <v>100</v>
      </c>
    </row>
    <row r="20" spans="1:8" ht="30" customHeight="1" x14ac:dyDescent="0.25">
      <c r="A20" s="11" t="s">
        <v>87</v>
      </c>
      <c r="B20" s="42" t="s">
        <v>88</v>
      </c>
      <c r="C20" s="43"/>
      <c r="D20" s="43"/>
      <c r="E20" s="43"/>
      <c r="F20" s="43"/>
      <c r="G20" s="44"/>
      <c r="H20" s="2">
        <v>100</v>
      </c>
    </row>
    <row r="21" spans="1:8" ht="33" customHeight="1" x14ac:dyDescent="0.25">
      <c r="A21" s="11" t="s">
        <v>89</v>
      </c>
      <c r="B21" s="45" t="s">
        <v>90</v>
      </c>
      <c r="C21" s="46"/>
      <c r="D21" s="46"/>
      <c r="E21" s="46"/>
      <c r="F21" s="46"/>
      <c r="G21" s="47"/>
      <c r="H21" s="2">
        <v>70</v>
      </c>
    </row>
    <row r="22" spans="1:8" ht="21" customHeight="1" x14ac:dyDescent="0.25">
      <c r="A22" s="11" t="s">
        <v>91</v>
      </c>
      <c r="B22" s="75" t="s">
        <v>92</v>
      </c>
      <c r="C22" s="76"/>
      <c r="D22" s="76"/>
      <c r="E22" s="76"/>
      <c r="F22" s="76"/>
      <c r="G22" s="77"/>
      <c r="H22" s="2">
        <v>100</v>
      </c>
    </row>
    <row r="23" spans="1:8" ht="16.5" customHeight="1" x14ac:dyDescent="0.25">
      <c r="A23" s="11" t="s">
        <v>93</v>
      </c>
      <c r="B23" s="48" t="s">
        <v>94</v>
      </c>
      <c r="C23" s="49"/>
      <c r="D23" s="49"/>
      <c r="E23" s="49"/>
      <c r="F23" s="49"/>
      <c r="G23" s="50"/>
      <c r="H23" s="2">
        <v>100</v>
      </c>
    </row>
    <row r="24" spans="1:8" ht="25.5" customHeight="1" x14ac:dyDescent="0.25">
      <c r="A24" s="11" t="s">
        <v>95</v>
      </c>
      <c r="B24" s="75" t="s">
        <v>96</v>
      </c>
      <c r="C24" s="76"/>
      <c r="D24" s="76"/>
      <c r="E24" s="76"/>
      <c r="F24" s="76"/>
      <c r="G24" s="77"/>
      <c r="H24" s="2">
        <v>5</v>
      </c>
    </row>
    <row r="25" spans="1:8" ht="30" customHeight="1" x14ac:dyDescent="0.25">
      <c r="A25" s="11" t="s">
        <v>97</v>
      </c>
      <c r="B25" s="45" t="s">
        <v>98</v>
      </c>
      <c r="C25" s="46"/>
      <c r="D25" s="46"/>
      <c r="E25" s="46"/>
      <c r="F25" s="46"/>
      <c r="G25" s="47"/>
      <c r="H25" s="2">
        <v>10</v>
      </c>
    </row>
    <row r="26" spans="1:8" ht="21" customHeight="1" x14ac:dyDescent="0.25">
      <c r="A26" s="11" t="s">
        <v>99</v>
      </c>
      <c r="B26" s="75" t="s">
        <v>100</v>
      </c>
      <c r="C26" s="76"/>
      <c r="D26" s="76"/>
      <c r="E26" s="76"/>
      <c r="F26" s="76"/>
      <c r="G26" s="77"/>
      <c r="H26" s="2">
        <v>100</v>
      </c>
    </row>
    <row r="27" spans="1:8" ht="23.25" customHeight="1" x14ac:dyDescent="0.25">
      <c r="A27" s="11" t="s">
        <v>101</v>
      </c>
      <c r="B27" s="48" t="s">
        <v>102</v>
      </c>
      <c r="C27" s="49"/>
      <c r="D27" s="49"/>
      <c r="E27" s="49"/>
      <c r="F27" s="49"/>
      <c r="G27" s="50"/>
      <c r="H27" s="2">
        <v>0</v>
      </c>
    </row>
    <row r="28" spans="1:8" ht="29.25" customHeight="1" x14ac:dyDescent="0.25">
      <c r="A28" s="11" t="s">
        <v>103</v>
      </c>
      <c r="B28" s="42" t="s">
        <v>104</v>
      </c>
      <c r="C28" s="43"/>
      <c r="D28" s="43"/>
      <c r="E28" s="43"/>
      <c r="F28" s="43"/>
      <c r="G28" s="44"/>
      <c r="H28" s="2">
        <v>30</v>
      </c>
    </row>
    <row r="29" spans="1:8" ht="22.5" customHeight="1" x14ac:dyDescent="0.25">
      <c r="A29" s="11" t="s">
        <v>105</v>
      </c>
      <c r="B29" s="48" t="s">
        <v>106</v>
      </c>
      <c r="C29" s="49"/>
      <c r="D29" s="49"/>
      <c r="E29" s="49"/>
      <c r="F29" s="49"/>
      <c r="G29" s="50"/>
      <c r="H29" s="2">
        <v>0</v>
      </c>
    </row>
    <row r="30" spans="1:8" ht="21" customHeight="1" x14ac:dyDescent="0.25">
      <c r="A30" s="11" t="s">
        <v>107</v>
      </c>
      <c r="B30" s="75" t="s">
        <v>108</v>
      </c>
      <c r="C30" s="76"/>
      <c r="D30" s="76"/>
      <c r="E30" s="76"/>
      <c r="F30" s="76"/>
      <c r="G30" s="77"/>
      <c r="H30" s="2">
        <v>100</v>
      </c>
    </row>
    <row r="31" spans="1:8" ht="19.5" customHeight="1" x14ac:dyDescent="0.25">
      <c r="A31" s="11" t="s">
        <v>109</v>
      </c>
      <c r="B31" s="48" t="s">
        <v>110</v>
      </c>
      <c r="C31" s="49"/>
      <c r="D31" s="49"/>
      <c r="E31" s="49"/>
      <c r="F31" s="49"/>
      <c r="G31" s="50"/>
      <c r="H31" s="2">
        <v>0</v>
      </c>
    </row>
    <row r="32" spans="1:8" ht="27" customHeight="1" x14ac:dyDescent="0.25">
      <c r="A32" s="11" t="s">
        <v>111</v>
      </c>
      <c r="B32" s="42" t="s">
        <v>112</v>
      </c>
      <c r="C32" s="43"/>
      <c r="D32" s="43"/>
      <c r="E32" s="43"/>
      <c r="F32" s="43"/>
      <c r="G32" s="44"/>
      <c r="H32" s="2">
        <v>100</v>
      </c>
    </row>
    <row r="33" spans="1:8" ht="20.25" customHeight="1" x14ac:dyDescent="0.25">
      <c r="A33" s="11" t="s">
        <v>113</v>
      </c>
      <c r="B33" s="45" t="s">
        <v>114</v>
      </c>
      <c r="C33" s="46"/>
      <c r="D33" s="46"/>
      <c r="E33" s="46"/>
      <c r="F33" s="46"/>
      <c r="G33" s="47"/>
      <c r="H33" s="2">
        <v>100</v>
      </c>
    </row>
    <row r="34" spans="1:8" ht="21.75" customHeight="1" x14ac:dyDescent="0.25">
      <c r="A34" s="11" t="s">
        <v>115</v>
      </c>
      <c r="B34" s="75" t="s">
        <v>116</v>
      </c>
      <c r="C34" s="76"/>
      <c r="D34" s="76"/>
      <c r="E34" s="76"/>
      <c r="F34" s="76"/>
      <c r="G34" s="77"/>
      <c r="H34" s="2">
        <v>88</v>
      </c>
    </row>
    <row r="35" spans="1:8" ht="35.25" customHeight="1" x14ac:dyDescent="0.25">
      <c r="A35" s="78" t="s">
        <v>38</v>
      </c>
      <c r="B35" s="79"/>
      <c r="C35" s="79"/>
      <c r="D35" s="79"/>
      <c r="E35" s="79"/>
      <c r="F35" s="79"/>
      <c r="G35" s="80"/>
      <c r="H35" s="15">
        <f>AVERAGE(H2:H34)</f>
        <v>49.545454545454547</v>
      </c>
    </row>
  </sheetData>
  <mergeCells count="35">
    <mergeCell ref="B31:G31"/>
    <mergeCell ref="B32:G32"/>
    <mergeCell ref="B33:G33"/>
    <mergeCell ref="B34:G34"/>
    <mergeCell ref="A35:G35"/>
    <mergeCell ref="B30:G30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18:G18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6:G6"/>
    <mergeCell ref="B1:G1"/>
    <mergeCell ref="B2:G2"/>
    <mergeCell ref="B3:G3"/>
    <mergeCell ref="B4:G4"/>
    <mergeCell ref="B5:G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opLeftCell="B1" zoomScale="80" zoomScaleNormal="80" workbookViewId="0">
      <selection activeCell="H10" sqref="H10"/>
    </sheetView>
  </sheetViews>
  <sheetFormatPr defaultRowHeight="15" x14ac:dyDescent="0.25"/>
  <cols>
    <col min="1" max="1" width="14.28515625" customWidth="1"/>
    <col min="7" max="7" width="52.7109375" customWidth="1"/>
    <col min="8" max="8" width="15.28515625" customWidth="1"/>
  </cols>
  <sheetData>
    <row r="1" spans="1:8" ht="26.25" customHeight="1" x14ac:dyDescent="0.25">
      <c r="A1" s="9" t="s">
        <v>0</v>
      </c>
      <c r="B1" s="35" t="s">
        <v>117</v>
      </c>
      <c r="C1" s="36"/>
      <c r="D1" s="36"/>
      <c r="E1" s="36"/>
      <c r="F1" s="36"/>
      <c r="G1" s="37"/>
      <c r="H1" s="6" t="s">
        <v>2</v>
      </c>
    </row>
    <row r="2" spans="1:8" ht="27.75" customHeight="1" x14ac:dyDescent="0.25">
      <c r="A2" s="11" t="s">
        <v>118</v>
      </c>
      <c r="B2" s="75" t="s">
        <v>119</v>
      </c>
      <c r="C2" s="76"/>
      <c r="D2" s="76"/>
      <c r="E2" s="76"/>
      <c r="F2" s="76"/>
      <c r="G2" s="77"/>
      <c r="H2" s="1">
        <v>0</v>
      </c>
    </row>
    <row r="3" spans="1:8" ht="39" customHeight="1" x14ac:dyDescent="0.25">
      <c r="A3" s="11" t="s">
        <v>120</v>
      </c>
      <c r="B3" s="45" t="s">
        <v>121</v>
      </c>
      <c r="C3" s="45"/>
      <c r="D3" s="45"/>
      <c r="E3" s="45"/>
      <c r="F3" s="45"/>
      <c r="G3" s="45"/>
      <c r="H3" s="2">
        <v>20</v>
      </c>
    </row>
    <row r="4" spans="1:8" ht="22.5" customHeight="1" x14ac:dyDescent="0.25">
      <c r="A4" s="11" t="s">
        <v>122</v>
      </c>
      <c r="B4" s="75" t="s">
        <v>123</v>
      </c>
      <c r="C4" s="76"/>
      <c r="D4" s="76"/>
      <c r="E4" s="76"/>
      <c r="F4" s="76"/>
      <c r="G4" s="77"/>
      <c r="H4" s="3">
        <v>100</v>
      </c>
    </row>
    <row r="5" spans="1:8" ht="23.25" customHeight="1" x14ac:dyDescent="0.25">
      <c r="A5" s="11" t="s">
        <v>124</v>
      </c>
      <c r="B5" s="48" t="s">
        <v>125</v>
      </c>
      <c r="C5" s="49"/>
      <c r="D5" s="49"/>
      <c r="E5" s="49"/>
      <c r="F5" s="49"/>
      <c r="G5" s="50"/>
      <c r="H5" s="4">
        <v>49.7</v>
      </c>
    </row>
    <row r="6" spans="1:8" ht="22.5" customHeight="1" x14ac:dyDescent="0.25">
      <c r="A6" s="11" t="s">
        <v>126</v>
      </c>
      <c r="B6" s="75" t="s">
        <v>127</v>
      </c>
      <c r="C6" s="76"/>
      <c r="D6" s="76"/>
      <c r="E6" s="76"/>
      <c r="F6" s="76"/>
      <c r="G6" s="77"/>
      <c r="H6" s="2">
        <v>100</v>
      </c>
    </row>
    <row r="7" spans="1:8" ht="22.5" customHeight="1" x14ac:dyDescent="0.25">
      <c r="A7" s="11" t="s">
        <v>128</v>
      </c>
      <c r="B7" s="48" t="s">
        <v>129</v>
      </c>
      <c r="C7" s="49"/>
      <c r="D7" s="49"/>
      <c r="E7" s="49"/>
      <c r="F7" s="49"/>
      <c r="G7" s="50"/>
      <c r="H7" s="2">
        <v>100</v>
      </c>
    </row>
    <row r="8" spans="1:8" ht="24.75" customHeight="1" x14ac:dyDescent="0.25">
      <c r="A8" s="11" t="s">
        <v>130</v>
      </c>
      <c r="B8" s="75" t="s">
        <v>131</v>
      </c>
      <c r="C8" s="76"/>
      <c r="D8" s="76"/>
      <c r="E8" s="76"/>
      <c r="F8" s="76"/>
      <c r="G8" s="77"/>
      <c r="H8" s="2">
        <v>100</v>
      </c>
    </row>
    <row r="9" spans="1:8" ht="26.25" customHeight="1" x14ac:dyDescent="0.25">
      <c r="A9" s="11" t="s">
        <v>132</v>
      </c>
      <c r="B9" s="48" t="s">
        <v>133</v>
      </c>
      <c r="C9" s="49"/>
      <c r="D9" s="49"/>
      <c r="E9" s="49"/>
      <c r="F9" s="49"/>
      <c r="G9" s="50"/>
      <c r="H9" s="2">
        <v>35</v>
      </c>
    </row>
    <row r="10" spans="1:8" ht="28.5" customHeight="1" x14ac:dyDescent="0.25">
      <c r="A10" s="11" t="s">
        <v>134</v>
      </c>
      <c r="B10" s="42" t="s">
        <v>135</v>
      </c>
      <c r="C10" s="43"/>
      <c r="D10" s="43"/>
      <c r="E10" s="43"/>
      <c r="F10" s="43"/>
      <c r="G10" s="44"/>
      <c r="H10" s="2">
        <v>100</v>
      </c>
    </row>
    <row r="11" spans="1:8" ht="21.75" customHeight="1" x14ac:dyDescent="0.25">
      <c r="A11" s="11" t="s">
        <v>136</v>
      </c>
      <c r="B11" s="48" t="s">
        <v>137</v>
      </c>
      <c r="C11" s="49"/>
      <c r="D11" s="49"/>
      <c r="E11" s="49"/>
      <c r="F11" s="49"/>
      <c r="G11" s="50"/>
      <c r="H11" s="2">
        <v>50</v>
      </c>
    </row>
    <row r="12" spans="1:8" ht="30" customHeight="1" x14ac:dyDescent="0.25">
      <c r="A12" s="11" t="s">
        <v>138</v>
      </c>
      <c r="B12" s="42" t="s">
        <v>139</v>
      </c>
      <c r="C12" s="43"/>
      <c r="D12" s="43"/>
      <c r="E12" s="43"/>
      <c r="F12" s="43"/>
      <c r="G12" s="44"/>
      <c r="H12" s="2">
        <v>100</v>
      </c>
    </row>
    <row r="13" spans="1:8" ht="33" customHeight="1" x14ac:dyDescent="0.25">
      <c r="A13" s="78" t="s">
        <v>38</v>
      </c>
      <c r="B13" s="79"/>
      <c r="C13" s="79"/>
      <c r="D13" s="79"/>
      <c r="E13" s="79"/>
      <c r="F13" s="79"/>
      <c r="G13" s="80"/>
      <c r="H13" s="15">
        <f>AVERAGE(H2:H12)</f>
        <v>68.609090909090909</v>
      </c>
    </row>
  </sheetData>
  <mergeCells count="13">
    <mergeCell ref="A13:G13"/>
    <mergeCell ref="B7:G7"/>
    <mergeCell ref="B8:G8"/>
    <mergeCell ref="B9:G9"/>
    <mergeCell ref="B10:G10"/>
    <mergeCell ref="B11:G11"/>
    <mergeCell ref="B12:G12"/>
    <mergeCell ref="B6:G6"/>
    <mergeCell ref="B1:G1"/>
    <mergeCell ref="B2:G2"/>
    <mergeCell ref="B3:G3"/>
    <mergeCell ref="B4:G4"/>
    <mergeCell ref="B5:G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4" zoomScale="60" zoomScaleNormal="60" workbookViewId="0">
      <selection activeCell="H9" sqref="H9"/>
    </sheetView>
  </sheetViews>
  <sheetFormatPr defaultRowHeight="15" x14ac:dyDescent="0.25"/>
  <cols>
    <col min="1" max="1" width="15.5703125" customWidth="1"/>
    <col min="7" max="7" width="67.5703125" customWidth="1"/>
    <col min="8" max="8" width="16.140625" customWidth="1"/>
  </cols>
  <sheetData>
    <row r="1" spans="1:8" ht="29.25" customHeight="1" x14ac:dyDescent="0.25">
      <c r="A1" s="9" t="s">
        <v>0</v>
      </c>
      <c r="B1" s="35" t="s">
        <v>140</v>
      </c>
      <c r="C1" s="36"/>
      <c r="D1" s="36"/>
      <c r="E1" s="36"/>
      <c r="F1" s="36"/>
      <c r="G1" s="37"/>
      <c r="H1" s="6" t="s">
        <v>2</v>
      </c>
    </row>
    <row r="2" spans="1:8" ht="25.5" customHeight="1" x14ac:dyDescent="0.25">
      <c r="A2" s="11" t="s">
        <v>141</v>
      </c>
      <c r="B2" s="75" t="s">
        <v>142</v>
      </c>
      <c r="C2" s="76"/>
      <c r="D2" s="76"/>
      <c r="E2" s="76"/>
      <c r="F2" s="76"/>
      <c r="G2" s="77"/>
      <c r="H2" s="1">
        <v>76.5</v>
      </c>
    </row>
    <row r="3" spans="1:8" ht="58.5" customHeight="1" x14ac:dyDescent="0.25">
      <c r="A3" s="11" t="s">
        <v>143</v>
      </c>
      <c r="B3" s="45" t="s">
        <v>144</v>
      </c>
      <c r="C3" s="45"/>
      <c r="D3" s="45"/>
      <c r="E3" s="45"/>
      <c r="F3" s="45"/>
      <c r="G3" s="45"/>
      <c r="H3" s="2">
        <v>100</v>
      </c>
    </row>
    <row r="4" spans="1:8" ht="27" customHeight="1" x14ac:dyDescent="0.25">
      <c r="A4" s="11" t="s">
        <v>145</v>
      </c>
      <c r="B4" s="42" t="s">
        <v>146</v>
      </c>
      <c r="C4" s="43"/>
      <c r="D4" s="43"/>
      <c r="E4" s="43"/>
      <c r="F4" s="43"/>
      <c r="G4" s="44"/>
      <c r="H4" s="3">
        <v>100</v>
      </c>
    </row>
    <row r="5" spans="1:8" ht="18.75" customHeight="1" x14ac:dyDescent="0.25">
      <c r="A5" s="11" t="s">
        <v>147</v>
      </c>
      <c r="B5" s="48" t="s">
        <v>148</v>
      </c>
      <c r="C5" s="49"/>
      <c r="D5" s="49"/>
      <c r="E5" s="49"/>
      <c r="F5" s="49"/>
      <c r="G5" s="50"/>
      <c r="H5" s="4">
        <v>100</v>
      </c>
    </row>
    <row r="6" spans="1:8" ht="19.5" customHeight="1" x14ac:dyDescent="0.25">
      <c r="A6" s="11" t="s">
        <v>149</v>
      </c>
      <c r="B6" s="75" t="s">
        <v>150</v>
      </c>
      <c r="C6" s="76"/>
      <c r="D6" s="76"/>
      <c r="E6" s="76"/>
      <c r="F6" s="76"/>
      <c r="G6" s="77"/>
      <c r="H6" s="2">
        <v>100</v>
      </c>
    </row>
    <row r="7" spans="1:8" ht="19.5" customHeight="1" x14ac:dyDescent="0.25">
      <c r="A7" s="11" t="s">
        <v>151</v>
      </c>
      <c r="B7" s="45" t="s">
        <v>152</v>
      </c>
      <c r="C7" s="46"/>
      <c r="D7" s="46"/>
      <c r="E7" s="46"/>
      <c r="F7" s="46"/>
      <c r="G7" s="47"/>
      <c r="H7" s="2">
        <v>100</v>
      </c>
    </row>
    <row r="8" spans="1:8" ht="19.5" customHeight="1" x14ac:dyDescent="0.25">
      <c r="A8" s="11" t="s">
        <v>153</v>
      </c>
      <c r="B8" s="75" t="s">
        <v>154</v>
      </c>
      <c r="C8" s="76"/>
      <c r="D8" s="76"/>
      <c r="E8" s="76"/>
      <c r="F8" s="76"/>
      <c r="G8" s="77"/>
      <c r="H8" s="2">
        <v>100</v>
      </c>
    </row>
    <row r="9" spans="1:8" ht="19.5" customHeight="1" x14ac:dyDescent="0.25">
      <c r="A9" s="11" t="s">
        <v>155</v>
      </c>
      <c r="B9" s="48" t="s">
        <v>156</v>
      </c>
      <c r="C9" s="49"/>
      <c r="D9" s="49"/>
      <c r="E9" s="49"/>
      <c r="F9" s="49"/>
      <c r="G9" s="50"/>
      <c r="H9" s="2">
        <v>90</v>
      </c>
    </row>
    <row r="10" spans="1:8" ht="30.75" customHeight="1" x14ac:dyDescent="0.25">
      <c r="A10" s="11" t="s">
        <v>157</v>
      </c>
      <c r="B10" s="42" t="s">
        <v>158</v>
      </c>
      <c r="C10" s="43"/>
      <c r="D10" s="43"/>
      <c r="E10" s="43"/>
      <c r="F10" s="43"/>
      <c r="G10" s="44"/>
      <c r="H10" s="2">
        <v>80</v>
      </c>
    </row>
    <row r="11" spans="1:8" ht="41.25" customHeight="1" x14ac:dyDescent="0.25">
      <c r="A11" s="11" t="s">
        <v>159</v>
      </c>
      <c r="B11" s="45" t="s">
        <v>160</v>
      </c>
      <c r="C11" s="46"/>
      <c r="D11" s="46"/>
      <c r="E11" s="46"/>
      <c r="F11" s="46"/>
      <c r="G11" s="47"/>
      <c r="H11" s="2">
        <v>96.67</v>
      </c>
    </row>
    <row r="12" spans="1:8" ht="32.25" customHeight="1" x14ac:dyDescent="0.25">
      <c r="A12" s="11" t="s">
        <v>161</v>
      </c>
      <c r="B12" s="42" t="s">
        <v>162</v>
      </c>
      <c r="C12" s="43"/>
      <c r="D12" s="43"/>
      <c r="E12" s="43"/>
      <c r="F12" s="43"/>
      <c r="G12" s="44"/>
      <c r="H12" s="2">
        <v>90.67</v>
      </c>
    </row>
    <row r="13" spans="1:8" ht="23.25" customHeight="1" x14ac:dyDescent="0.25">
      <c r="A13" s="11" t="s">
        <v>163</v>
      </c>
      <c r="B13" s="48" t="s">
        <v>164</v>
      </c>
      <c r="C13" s="49"/>
      <c r="D13" s="49"/>
      <c r="E13" s="49"/>
      <c r="F13" s="49"/>
      <c r="G13" s="50"/>
      <c r="H13" s="2">
        <v>80</v>
      </c>
    </row>
    <row r="14" spans="1:8" ht="20.25" customHeight="1" x14ac:dyDescent="0.25">
      <c r="A14" s="11" t="s">
        <v>165</v>
      </c>
      <c r="B14" s="75" t="s">
        <v>166</v>
      </c>
      <c r="C14" s="76"/>
      <c r="D14" s="76"/>
      <c r="E14" s="76"/>
      <c r="F14" s="76"/>
      <c r="G14" s="77"/>
      <c r="H14" s="2">
        <v>96.67</v>
      </c>
    </row>
    <row r="15" spans="1:8" ht="29.25" customHeight="1" x14ac:dyDescent="0.25">
      <c r="A15" s="11" t="s">
        <v>167</v>
      </c>
      <c r="B15" s="45" t="s">
        <v>168</v>
      </c>
      <c r="C15" s="46"/>
      <c r="D15" s="46"/>
      <c r="E15" s="46"/>
      <c r="F15" s="46"/>
      <c r="G15" s="47"/>
      <c r="H15" s="2">
        <v>0</v>
      </c>
    </row>
    <row r="16" spans="1:8" ht="21.75" customHeight="1" x14ac:dyDescent="0.25">
      <c r="A16" s="11" t="s">
        <v>169</v>
      </c>
      <c r="B16" s="75" t="s">
        <v>170</v>
      </c>
      <c r="C16" s="76"/>
      <c r="D16" s="76"/>
      <c r="E16" s="76"/>
      <c r="F16" s="76"/>
      <c r="G16" s="77"/>
      <c r="H16" s="2">
        <v>100</v>
      </c>
    </row>
    <row r="17" spans="1:8" ht="19.5" customHeight="1" x14ac:dyDescent="0.25">
      <c r="A17" s="11" t="s">
        <v>171</v>
      </c>
      <c r="B17" s="48" t="s">
        <v>172</v>
      </c>
      <c r="C17" s="49"/>
      <c r="D17" s="49"/>
      <c r="E17" s="49"/>
      <c r="F17" s="49"/>
      <c r="G17" s="50"/>
      <c r="H17" s="2">
        <v>77.67</v>
      </c>
    </row>
    <row r="18" spans="1:8" ht="23.25" customHeight="1" x14ac:dyDescent="0.25">
      <c r="A18" s="11" t="s">
        <v>173</v>
      </c>
      <c r="B18" s="75" t="s">
        <v>174</v>
      </c>
      <c r="C18" s="76"/>
      <c r="D18" s="76"/>
      <c r="E18" s="76"/>
      <c r="F18" s="76"/>
      <c r="G18" s="77"/>
      <c r="H18" s="2">
        <v>100</v>
      </c>
    </row>
    <row r="19" spans="1:8" ht="21.75" customHeight="1" x14ac:dyDescent="0.25">
      <c r="A19" s="11" t="s">
        <v>175</v>
      </c>
      <c r="B19" s="48" t="s">
        <v>176</v>
      </c>
      <c r="C19" s="49"/>
      <c r="D19" s="49"/>
      <c r="E19" s="49"/>
      <c r="F19" s="49"/>
      <c r="G19" s="50"/>
      <c r="H19" s="2">
        <v>90</v>
      </c>
    </row>
    <row r="20" spans="1:8" ht="24.75" customHeight="1" x14ac:dyDescent="0.25">
      <c r="A20" s="11" t="s">
        <v>177</v>
      </c>
      <c r="B20" s="75" t="s">
        <v>178</v>
      </c>
      <c r="C20" s="76"/>
      <c r="D20" s="76"/>
      <c r="E20" s="76"/>
      <c r="F20" s="76"/>
      <c r="G20" s="77"/>
      <c r="H20" s="2">
        <v>100</v>
      </c>
    </row>
    <row r="21" spans="1:8" ht="21" customHeight="1" x14ac:dyDescent="0.25">
      <c r="A21" s="11" t="s">
        <v>179</v>
      </c>
      <c r="B21" s="48" t="s">
        <v>180</v>
      </c>
      <c r="C21" s="49"/>
      <c r="D21" s="49"/>
      <c r="E21" s="49"/>
      <c r="F21" s="49"/>
      <c r="G21" s="50"/>
      <c r="H21" s="2">
        <v>90</v>
      </c>
    </row>
    <row r="22" spans="1:8" ht="23.25" customHeight="1" x14ac:dyDescent="0.25">
      <c r="A22" s="11" t="s">
        <v>181</v>
      </c>
      <c r="B22" s="75" t="s">
        <v>182</v>
      </c>
      <c r="C22" s="76"/>
      <c r="D22" s="76"/>
      <c r="E22" s="76"/>
      <c r="F22" s="76"/>
      <c r="G22" s="77"/>
      <c r="H22" s="2">
        <v>100</v>
      </c>
    </row>
    <row r="23" spans="1:8" ht="35.25" customHeight="1" x14ac:dyDescent="0.25">
      <c r="A23" s="11" t="s">
        <v>183</v>
      </c>
      <c r="B23" s="45" t="s">
        <v>184</v>
      </c>
      <c r="C23" s="46"/>
      <c r="D23" s="46"/>
      <c r="E23" s="46"/>
      <c r="F23" s="46"/>
      <c r="G23" s="47"/>
      <c r="H23" s="2">
        <v>45</v>
      </c>
    </row>
    <row r="24" spans="1:8" ht="32.25" customHeight="1" x14ac:dyDescent="0.25">
      <c r="A24" s="11" t="s">
        <v>185</v>
      </c>
      <c r="B24" s="42" t="s">
        <v>186</v>
      </c>
      <c r="C24" s="43"/>
      <c r="D24" s="43"/>
      <c r="E24" s="43"/>
      <c r="F24" s="43"/>
      <c r="G24" s="44"/>
      <c r="H24" s="2">
        <v>45</v>
      </c>
    </row>
    <row r="25" spans="1:8" ht="29.25" customHeight="1" x14ac:dyDescent="0.25">
      <c r="A25" s="11" t="s">
        <v>187</v>
      </c>
      <c r="B25" s="45" t="s">
        <v>188</v>
      </c>
      <c r="C25" s="46"/>
      <c r="D25" s="46"/>
      <c r="E25" s="46"/>
      <c r="F25" s="46"/>
      <c r="G25" s="47"/>
      <c r="H25" s="2">
        <v>100</v>
      </c>
    </row>
    <row r="26" spans="1:8" ht="23.25" customHeight="1" x14ac:dyDescent="0.25">
      <c r="A26" s="11" t="s">
        <v>189</v>
      </c>
      <c r="B26" s="75" t="s">
        <v>190</v>
      </c>
      <c r="C26" s="76"/>
      <c r="D26" s="76"/>
      <c r="E26" s="76"/>
      <c r="F26" s="76"/>
      <c r="G26" s="77"/>
      <c r="H26" s="2">
        <v>95</v>
      </c>
    </row>
    <row r="27" spans="1:8" ht="23.25" customHeight="1" x14ac:dyDescent="0.25">
      <c r="A27" s="11" t="s">
        <v>191</v>
      </c>
      <c r="B27" s="48" t="s">
        <v>192</v>
      </c>
      <c r="C27" s="49"/>
      <c r="D27" s="49"/>
      <c r="E27" s="49"/>
      <c r="F27" s="49"/>
      <c r="G27" s="50"/>
      <c r="H27" s="2">
        <v>20</v>
      </c>
    </row>
    <row r="28" spans="1:8" ht="21" customHeight="1" x14ac:dyDescent="0.25">
      <c r="A28" s="11" t="s">
        <v>193</v>
      </c>
      <c r="B28" s="75" t="s">
        <v>194</v>
      </c>
      <c r="C28" s="76"/>
      <c r="D28" s="76"/>
      <c r="E28" s="76"/>
      <c r="F28" s="76"/>
      <c r="G28" s="77"/>
      <c r="H28" s="2">
        <v>45</v>
      </c>
    </row>
    <row r="29" spans="1:8" ht="21.75" customHeight="1" x14ac:dyDescent="0.25">
      <c r="A29" s="11" t="s">
        <v>195</v>
      </c>
      <c r="B29" s="48" t="s">
        <v>196</v>
      </c>
      <c r="C29" s="49"/>
      <c r="D29" s="49"/>
      <c r="E29" s="49"/>
      <c r="F29" s="49"/>
      <c r="G29" s="50"/>
      <c r="H29" s="2">
        <v>45</v>
      </c>
    </row>
    <row r="30" spans="1:8" ht="19.5" customHeight="1" x14ac:dyDescent="0.25">
      <c r="A30" s="11" t="s">
        <v>197</v>
      </c>
      <c r="B30" s="75" t="s">
        <v>198</v>
      </c>
      <c r="C30" s="76"/>
      <c r="D30" s="76"/>
      <c r="E30" s="76"/>
      <c r="F30" s="76"/>
      <c r="G30" s="77"/>
      <c r="H30" s="2">
        <v>40</v>
      </c>
    </row>
    <row r="31" spans="1:8" ht="22.5" customHeight="1" x14ac:dyDescent="0.25">
      <c r="A31" s="11" t="s">
        <v>199</v>
      </c>
      <c r="B31" s="48" t="s">
        <v>200</v>
      </c>
      <c r="C31" s="49"/>
      <c r="D31" s="49"/>
      <c r="E31" s="49"/>
      <c r="F31" s="49"/>
      <c r="G31" s="50"/>
      <c r="H31" s="2">
        <v>0</v>
      </c>
    </row>
    <row r="32" spans="1:8" ht="21.75" customHeight="1" x14ac:dyDescent="0.25">
      <c r="A32" s="11" t="s">
        <v>201</v>
      </c>
      <c r="B32" s="75" t="s">
        <v>202</v>
      </c>
      <c r="C32" s="76"/>
      <c r="D32" s="76"/>
      <c r="E32" s="76"/>
      <c r="F32" s="76"/>
      <c r="G32" s="77"/>
      <c r="H32" s="2">
        <v>0</v>
      </c>
    </row>
    <row r="33" spans="1:9" ht="21" customHeight="1" x14ac:dyDescent="0.25">
      <c r="A33" s="11" t="s">
        <v>203</v>
      </c>
      <c r="B33" s="48" t="s">
        <v>204</v>
      </c>
      <c r="C33" s="49"/>
      <c r="D33" s="49"/>
      <c r="E33" s="49"/>
      <c r="F33" s="49"/>
      <c r="G33" s="50"/>
      <c r="H33" s="2">
        <v>75</v>
      </c>
    </row>
    <row r="34" spans="1:9" ht="22.5" customHeight="1" x14ac:dyDescent="0.25">
      <c r="A34" s="11" t="s">
        <v>205</v>
      </c>
      <c r="B34" s="75" t="s">
        <v>206</v>
      </c>
      <c r="C34" s="76"/>
      <c r="D34" s="76"/>
      <c r="E34" s="76"/>
      <c r="F34" s="76"/>
      <c r="G34" s="77"/>
      <c r="H34" s="2">
        <v>20</v>
      </c>
    </row>
    <row r="35" spans="1:9" ht="24.75" customHeight="1" x14ac:dyDescent="0.25">
      <c r="A35" s="11" t="s">
        <v>207</v>
      </c>
      <c r="B35" s="48" t="s">
        <v>208</v>
      </c>
      <c r="C35" s="49"/>
      <c r="D35" s="49"/>
      <c r="E35" s="49"/>
      <c r="F35" s="49"/>
      <c r="G35" s="50"/>
      <c r="H35" s="2">
        <v>100</v>
      </c>
    </row>
    <row r="36" spans="1:9" ht="21" customHeight="1" x14ac:dyDescent="0.25">
      <c r="A36" s="11" t="s">
        <v>209</v>
      </c>
      <c r="B36" s="75" t="s">
        <v>210</v>
      </c>
      <c r="C36" s="76"/>
      <c r="D36" s="76"/>
      <c r="E36" s="76"/>
      <c r="F36" s="76"/>
      <c r="G36" s="77"/>
      <c r="H36" s="2">
        <v>0</v>
      </c>
    </row>
    <row r="37" spans="1:9" ht="48" customHeight="1" x14ac:dyDescent="0.25">
      <c r="A37" s="11" t="s">
        <v>211</v>
      </c>
      <c r="B37" s="45" t="s">
        <v>212</v>
      </c>
      <c r="C37" s="46"/>
      <c r="D37" s="46"/>
      <c r="E37" s="46"/>
      <c r="F37" s="46"/>
      <c r="G37" s="47"/>
      <c r="H37" s="2">
        <v>95</v>
      </c>
    </row>
    <row r="38" spans="1:9" ht="21.75" customHeight="1" x14ac:dyDescent="0.25">
      <c r="A38" s="11" t="s">
        <v>213</v>
      </c>
      <c r="B38" s="42" t="s">
        <v>214</v>
      </c>
      <c r="C38" s="43"/>
      <c r="D38" s="43"/>
      <c r="E38" s="43"/>
      <c r="F38" s="43"/>
      <c r="G38" s="44"/>
      <c r="H38" s="2">
        <v>10</v>
      </c>
    </row>
    <row r="39" spans="1:9" ht="28.5" customHeight="1" x14ac:dyDescent="0.25">
      <c r="A39" s="78" t="s">
        <v>38</v>
      </c>
      <c r="B39" s="79"/>
      <c r="C39" s="79"/>
      <c r="D39" s="79"/>
      <c r="E39" s="79"/>
      <c r="F39" s="79"/>
      <c r="G39" s="80"/>
      <c r="H39" s="15">
        <f>AVERAGE(H2:H38)</f>
        <v>70.356216216216225</v>
      </c>
      <c r="I39" s="30"/>
    </row>
  </sheetData>
  <mergeCells count="39">
    <mergeCell ref="B37:G37"/>
    <mergeCell ref="B38:G38"/>
    <mergeCell ref="A39:G39"/>
    <mergeCell ref="B31:G31"/>
    <mergeCell ref="B32:G32"/>
    <mergeCell ref="B33:G33"/>
    <mergeCell ref="B34:G34"/>
    <mergeCell ref="B35:G35"/>
    <mergeCell ref="B36:G36"/>
    <mergeCell ref="B30:G30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18:G18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6:G6"/>
    <mergeCell ref="B1:G1"/>
    <mergeCell ref="B2:G2"/>
    <mergeCell ref="B3:G3"/>
    <mergeCell ref="B4:G4"/>
    <mergeCell ref="B5:G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70" zoomScaleNormal="70" workbookViewId="0">
      <selection activeCell="H24" sqref="H24"/>
    </sheetView>
  </sheetViews>
  <sheetFormatPr defaultRowHeight="15" x14ac:dyDescent="0.25"/>
  <cols>
    <col min="1" max="1" width="15.140625" customWidth="1"/>
    <col min="7" max="7" width="57.140625" customWidth="1"/>
    <col min="8" max="8" width="14.28515625" customWidth="1"/>
  </cols>
  <sheetData>
    <row r="1" spans="1:8" ht="28.5" customHeight="1" x14ac:dyDescent="0.25">
      <c r="A1" s="9" t="s">
        <v>0</v>
      </c>
      <c r="B1" s="35" t="s">
        <v>215</v>
      </c>
      <c r="C1" s="36"/>
      <c r="D1" s="36"/>
      <c r="E1" s="36"/>
      <c r="F1" s="36"/>
      <c r="G1" s="37"/>
      <c r="H1" s="6" t="s">
        <v>2</v>
      </c>
    </row>
    <row r="2" spans="1:8" ht="21" customHeight="1" x14ac:dyDescent="0.25">
      <c r="A2" s="11" t="s">
        <v>216</v>
      </c>
      <c r="B2" s="42" t="s">
        <v>217</v>
      </c>
      <c r="C2" s="43"/>
      <c r="D2" s="43"/>
      <c r="E2" s="43"/>
      <c r="F2" s="43"/>
      <c r="G2" s="44"/>
      <c r="H2" s="1">
        <v>0</v>
      </c>
    </row>
    <row r="3" spans="1:8" ht="21" customHeight="1" x14ac:dyDescent="0.25">
      <c r="A3" s="11" t="s">
        <v>218</v>
      </c>
      <c r="B3" s="45" t="s">
        <v>219</v>
      </c>
      <c r="C3" s="45"/>
      <c r="D3" s="45"/>
      <c r="E3" s="45"/>
      <c r="F3" s="45"/>
      <c r="G3" s="45"/>
      <c r="H3" s="2">
        <v>0</v>
      </c>
    </row>
    <row r="4" spans="1:8" ht="21" customHeight="1" x14ac:dyDescent="0.25">
      <c r="A4" s="11" t="s">
        <v>220</v>
      </c>
      <c r="B4" s="75" t="s">
        <v>221</v>
      </c>
      <c r="C4" s="76"/>
      <c r="D4" s="76"/>
      <c r="E4" s="76"/>
      <c r="F4" s="76"/>
      <c r="G4" s="77"/>
      <c r="H4" s="3">
        <v>100</v>
      </c>
    </row>
    <row r="5" spans="1:8" ht="19.5" customHeight="1" x14ac:dyDescent="0.25">
      <c r="A5" s="11" t="s">
        <v>222</v>
      </c>
      <c r="B5" s="48" t="s">
        <v>223</v>
      </c>
      <c r="C5" s="49"/>
      <c r="D5" s="49"/>
      <c r="E5" s="49"/>
      <c r="F5" s="49"/>
      <c r="G5" s="50"/>
      <c r="H5" s="4">
        <v>0</v>
      </c>
    </row>
    <row r="6" spans="1:8" ht="20.25" customHeight="1" x14ac:dyDescent="0.25">
      <c r="A6" s="11" t="s">
        <v>224</v>
      </c>
      <c r="B6" s="75" t="s">
        <v>225</v>
      </c>
      <c r="C6" s="76"/>
      <c r="D6" s="76"/>
      <c r="E6" s="76"/>
      <c r="F6" s="76"/>
      <c r="G6" s="77"/>
      <c r="H6" s="2">
        <v>100</v>
      </c>
    </row>
    <row r="7" spans="1:8" ht="21" customHeight="1" x14ac:dyDescent="0.25">
      <c r="A7" s="11" t="s">
        <v>226</v>
      </c>
      <c r="B7" s="48" t="s">
        <v>227</v>
      </c>
      <c r="C7" s="49"/>
      <c r="D7" s="49"/>
      <c r="E7" s="49"/>
      <c r="F7" s="49"/>
      <c r="G7" s="50"/>
      <c r="H7" s="2">
        <v>0</v>
      </c>
    </row>
    <row r="8" spans="1:8" ht="21" customHeight="1" x14ac:dyDescent="0.25">
      <c r="A8" s="11" t="s">
        <v>228</v>
      </c>
      <c r="B8" s="75" t="s">
        <v>229</v>
      </c>
      <c r="C8" s="76"/>
      <c r="D8" s="76"/>
      <c r="E8" s="76"/>
      <c r="F8" s="76"/>
      <c r="G8" s="77"/>
      <c r="H8" s="2">
        <v>100</v>
      </c>
    </row>
    <row r="9" spans="1:8" ht="22.5" customHeight="1" x14ac:dyDescent="0.25">
      <c r="A9" s="11" t="s">
        <v>230</v>
      </c>
      <c r="B9" s="48" t="s">
        <v>231</v>
      </c>
      <c r="C9" s="49"/>
      <c r="D9" s="49"/>
      <c r="E9" s="49"/>
      <c r="F9" s="49"/>
      <c r="G9" s="50"/>
      <c r="H9" s="2">
        <v>0</v>
      </c>
    </row>
    <row r="10" spans="1:8" ht="22.5" customHeight="1" x14ac:dyDescent="0.25">
      <c r="A10" s="11" t="s">
        <v>232</v>
      </c>
      <c r="B10" s="81" t="s">
        <v>233</v>
      </c>
      <c r="C10" s="82"/>
      <c r="D10" s="82"/>
      <c r="E10" s="82"/>
      <c r="F10" s="82"/>
      <c r="G10" s="83"/>
      <c r="H10" s="2">
        <v>100</v>
      </c>
    </row>
    <row r="11" spans="1:8" ht="21.75" customHeight="1" x14ac:dyDescent="0.25">
      <c r="A11" s="11" t="s">
        <v>234</v>
      </c>
      <c r="B11" s="48" t="s">
        <v>235</v>
      </c>
      <c r="C11" s="49"/>
      <c r="D11" s="49"/>
      <c r="E11" s="49"/>
      <c r="F11" s="49"/>
      <c r="G11" s="50"/>
      <c r="H11" s="2">
        <v>0</v>
      </c>
    </row>
    <row r="12" spans="1:8" ht="24" customHeight="1" x14ac:dyDescent="0.25">
      <c r="A12" s="11" t="s">
        <v>236</v>
      </c>
      <c r="B12" s="75" t="s">
        <v>237</v>
      </c>
      <c r="C12" s="76"/>
      <c r="D12" s="76"/>
      <c r="E12" s="76"/>
      <c r="F12" s="76"/>
      <c r="G12" s="77"/>
      <c r="H12" s="2">
        <v>0</v>
      </c>
    </row>
    <row r="13" spans="1:8" ht="23.25" customHeight="1" x14ac:dyDescent="0.25">
      <c r="A13" s="11" t="s">
        <v>238</v>
      </c>
      <c r="B13" s="48" t="s">
        <v>239</v>
      </c>
      <c r="C13" s="49"/>
      <c r="D13" s="49"/>
      <c r="E13" s="49"/>
      <c r="F13" s="49"/>
      <c r="G13" s="50"/>
      <c r="H13" s="2">
        <v>25</v>
      </c>
    </row>
    <row r="14" spans="1:8" ht="22.5" customHeight="1" x14ac:dyDescent="0.25">
      <c r="A14" s="11" t="s">
        <v>240</v>
      </c>
      <c r="B14" s="75" t="s">
        <v>241</v>
      </c>
      <c r="C14" s="76"/>
      <c r="D14" s="76"/>
      <c r="E14" s="76"/>
      <c r="F14" s="76"/>
      <c r="G14" s="77"/>
      <c r="H14" s="2">
        <v>100</v>
      </c>
    </row>
    <row r="15" spans="1:8" ht="23.25" customHeight="1" x14ac:dyDescent="0.25">
      <c r="A15" s="11" t="s">
        <v>242</v>
      </c>
      <c r="B15" s="48" t="s">
        <v>243</v>
      </c>
      <c r="C15" s="49"/>
      <c r="D15" s="49"/>
      <c r="E15" s="49"/>
      <c r="F15" s="49"/>
      <c r="G15" s="50"/>
      <c r="H15" s="2">
        <v>100</v>
      </c>
    </row>
    <row r="16" spans="1:8" ht="24" customHeight="1" x14ac:dyDescent="0.25">
      <c r="A16" s="11" t="s">
        <v>244</v>
      </c>
      <c r="B16" s="75" t="s">
        <v>245</v>
      </c>
      <c r="C16" s="76"/>
      <c r="D16" s="76"/>
      <c r="E16" s="76"/>
      <c r="F16" s="76"/>
      <c r="G16" s="77"/>
      <c r="H16" s="2">
        <v>0</v>
      </c>
    </row>
    <row r="17" spans="1:8" ht="23.25" customHeight="1" x14ac:dyDescent="0.25">
      <c r="A17" s="11" t="s">
        <v>246</v>
      </c>
      <c r="B17" s="48" t="s">
        <v>247</v>
      </c>
      <c r="C17" s="49"/>
      <c r="D17" s="49"/>
      <c r="E17" s="49"/>
      <c r="F17" s="49"/>
      <c r="G17" s="50"/>
      <c r="H17" s="2">
        <v>100</v>
      </c>
    </row>
    <row r="18" spans="1:8" ht="23.25" customHeight="1" x14ac:dyDescent="0.25">
      <c r="A18" s="11" t="s">
        <v>248</v>
      </c>
      <c r="B18" s="75" t="s">
        <v>249</v>
      </c>
      <c r="C18" s="76"/>
      <c r="D18" s="76"/>
      <c r="E18" s="76"/>
      <c r="F18" s="76"/>
      <c r="G18" s="77"/>
      <c r="H18" s="2">
        <v>30</v>
      </c>
    </row>
    <row r="19" spans="1:8" ht="28.9" customHeight="1" x14ac:dyDescent="0.25">
      <c r="A19" s="11" t="s">
        <v>250</v>
      </c>
      <c r="B19" s="45" t="s">
        <v>251</v>
      </c>
      <c r="C19" s="46"/>
      <c r="D19" s="46"/>
      <c r="E19" s="46"/>
      <c r="F19" s="46"/>
      <c r="G19" s="47"/>
      <c r="H19" s="2">
        <v>100</v>
      </c>
    </row>
    <row r="20" spans="1:8" ht="23.25" customHeight="1" x14ac:dyDescent="0.25">
      <c r="A20" s="11" t="s">
        <v>252</v>
      </c>
      <c r="B20" s="75" t="s">
        <v>253</v>
      </c>
      <c r="C20" s="76"/>
      <c r="D20" s="76"/>
      <c r="E20" s="76"/>
      <c r="F20" s="76"/>
      <c r="G20" s="77"/>
      <c r="H20" s="2">
        <v>100</v>
      </c>
    </row>
    <row r="21" spans="1:8" ht="22.5" customHeight="1" x14ac:dyDescent="0.25">
      <c r="A21" s="11" t="s">
        <v>254</v>
      </c>
      <c r="B21" s="45" t="s">
        <v>255</v>
      </c>
      <c r="C21" s="46"/>
      <c r="D21" s="46"/>
      <c r="E21" s="46"/>
      <c r="F21" s="46"/>
      <c r="G21" s="47"/>
      <c r="H21" s="2">
        <v>100</v>
      </c>
    </row>
    <row r="22" spans="1:8" ht="22.5" customHeight="1" x14ac:dyDescent="0.25">
      <c r="A22" s="11" t="s">
        <v>256</v>
      </c>
      <c r="B22" s="75" t="s">
        <v>257</v>
      </c>
      <c r="C22" s="76"/>
      <c r="D22" s="76"/>
      <c r="E22" s="76"/>
      <c r="F22" s="76"/>
      <c r="G22" s="77"/>
      <c r="H22" s="2">
        <v>100</v>
      </c>
    </row>
    <row r="23" spans="1:8" ht="22.5" customHeight="1" x14ac:dyDescent="0.25">
      <c r="A23" s="11" t="s">
        <v>258</v>
      </c>
      <c r="B23" s="45" t="s">
        <v>259</v>
      </c>
      <c r="C23" s="46"/>
      <c r="D23" s="46"/>
      <c r="E23" s="46"/>
      <c r="F23" s="46"/>
      <c r="G23" s="47"/>
      <c r="H23" s="2">
        <v>100</v>
      </c>
    </row>
    <row r="24" spans="1:8" ht="22.5" customHeight="1" x14ac:dyDescent="0.25">
      <c r="A24" s="11" t="s">
        <v>260</v>
      </c>
      <c r="B24" s="75" t="s">
        <v>261</v>
      </c>
      <c r="C24" s="76"/>
      <c r="D24" s="76"/>
      <c r="E24" s="76"/>
      <c r="F24" s="76"/>
      <c r="G24" s="77"/>
      <c r="H24" s="2">
        <v>50</v>
      </c>
    </row>
    <row r="25" spans="1:8" ht="23.25" customHeight="1" x14ac:dyDescent="0.25">
      <c r="A25" s="11" t="s">
        <v>262</v>
      </c>
      <c r="B25" s="48" t="s">
        <v>263</v>
      </c>
      <c r="C25" s="49"/>
      <c r="D25" s="49"/>
      <c r="E25" s="49"/>
      <c r="F25" s="49"/>
      <c r="G25" s="50"/>
      <c r="H25" s="2">
        <v>100</v>
      </c>
    </row>
    <row r="26" spans="1:8" ht="23.25" customHeight="1" x14ac:dyDescent="0.25">
      <c r="A26" s="11" t="s">
        <v>264</v>
      </c>
      <c r="B26" s="75" t="s">
        <v>265</v>
      </c>
      <c r="C26" s="76"/>
      <c r="D26" s="76"/>
      <c r="E26" s="76"/>
      <c r="F26" s="76"/>
      <c r="G26" s="77"/>
      <c r="H26" s="2">
        <v>100</v>
      </c>
    </row>
    <row r="27" spans="1:8" ht="30" customHeight="1" x14ac:dyDescent="0.25">
      <c r="A27" s="78" t="s">
        <v>38</v>
      </c>
      <c r="B27" s="79"/>
      <c r="C27" s="79"/>
      <c r="D27" s="79"/>
      <c r="E27" s="79"/>
      <c r="F27" s="79"/>
      <c r="G27" s="80"/>
      <c r="H27" s="15">
        <f>AVERAGE(H2:H26)</f>
        <v>60.2</v>
      </c>
    </row>
  </sheetData>
  <mergeCells count="27">
    <mergeCell ref="B25:G25"/>
    <mergeCell ref="B26:G26"/>
    <mergeCell ref="A27:G27"/>
    <mergeCell ref="B19:G19"/>
    <mergeCell ref="B20:G20"/>
    <mergeCell ref="B21:G21"/>
    <mergeCell ref="B22:G22"/>
    <mergeCell ref="B23:G23"/>
    <mergeCell ref="B24:G24"/>
    <mergeCell ref="B18:G18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6:G6"/>
    <mergeCell ref="B1:G1"/>
    <mergeCell ref="B2:G2"/>
    <mergeCell ref="B3:G3"/>
    <mergeCell ref="B4:G4"/>
    <mergeCell ref="B5:G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zoomScale="80" zoomScaleNormal="80" workbookViewId="0">
      <selection activeCell="H16" sqref="H16"/>
    </sheetView>
  </sheetViews>
  <sheetFormatPr defaultRowHeight="15" x14ac:dyDescent="0.25"/>
  <cols>
    <col min="1" max="1" width="17" customWidth="1"/>
    <col min="7" max="7" width="41.7109375" customWidth="1"/>
    <col min="8" max="8" width="14" customWidth="1"/>
  </cols>
  <sheetData>
    <row r="1" spans="1:8" ht="30" customHeight="1" x14ac:dyDescent="0.25">
      <c r="A1" s="9" t="s">
        <v>0</v>
      </c>
      <c r="B1" s="35" t="s">
        <v>266</v>
      </c>
      <c r="C1" s="36"/>
      <c r="D1" s="36"/>
      <c r="E1" s="36"/>
      <c r="F1" s="36"/>
      <c r="G1" s="37"/>
      <c r="H1" s="6" t="s">
        <v>2</v>
      </c>
    </row>
    <row r="2" spans="1:8" ht="21.75" customHeight="1" x14ac:dyDescent="0.25">
      <c r="A2" s="11" t="s">
        <v>267</v>
      </c>
      <c r="B2" s="75" t="s">
        <v>268</v>
      </c>
      <c r="C2" s="76"/>
      <c r="D2" s="76"/>
      <c r="E2" s="76"/>
      <c r="F2" s="76"/>
      <c r="G2" s="77"/>
      <c r="H2" s="1">
        <v>100</v>
      </c>
    </row>
    <row r="3" spans="1:8" ht="22.5" customHeight="1" x14ac:dyDescent="0.25">
      <c r="A3" s="11" t="s">
        <v>269</v>
      </c>
      <c r="B3" s="48" t="s">
        <v>270</v>
      </c>
      <c r="C3" s="48"/>
      <c r="D3" s="48"/>
      <c r="E3" s="48"/>
      <c r="F3" s="48"/>
      <c r="G3" s="48"/>
      <c r="H3" s="2">
        <v>100</v>
      </c>
    </row>
    <row r="4" spans="1:8" ht="23.25" customHeight="1" x14ac:dyDescent="0.25">
      <c r="A4" s="11" t="s">
        <v>271</v>
      </c>
      <c r="B4" s="75" t="s">
        <v>272</v>
      </c>
      <c r="C4" s="76"/>
      <c r="D4" s="76"/>
      <c r="E4" s="76"/>
      <c r="F4" s="76"/>
      <c r="G4" s="77"/>
      <c r="H4" s="3">
        <v>100</v>
      </c>
    </row>
    <row r="5" spans="1:8" ht="22.5" customHeight="1" x14ac:dyDescent="0.25">
      <c r="A5" s="11" t="s">
        <v>273</v>
      </c>
      <c r="B5" s="48" t="s">
        <v>274</v>
      </c>
      <c r="C5" s="49"/>
      <c r="D5" s="49"/>
      <c r="E5" s="49"/>
      <c r="F5" s="49"/>
      <c r="G5" s="50"/>
      <c r="H5" s="4">
        <v>100</v>
      </c>
    </row>
    <row r="6" spans="1:8" ht="22.5" customHeight="1" x14ac:dyDescent="0.25">
      <c r="A6" s="11" t="s">
        <v>275</v>
      </c>
      <c r="B6" s="75" t="s">
        <v>276</v>
      </c>
      <c r="C6" s="76"/>
      <c r="D6" s="76"/>
      <c r="E6" s="76"/>
      <c r="F6" s="76"/>
      <c r="G6" s="77"/>
      <c r="H6" s="2">
        <v>56.25</v>
      </c>
    </row>
    <row r="7" spans="1:8" ht="22.5" customHeight="1" x14ac:dyDescent="0.25">
      <c r="A7" s="11" t="s">
        <v>277</v>
      </c>
      <c r="B7" s="48" t="s">
        <v>278</v>
      </c>
      <c r="C7" s="49"/>
      <c r="D7" s="49"/>
      <c r="E7" s="49"/>
      <c r="F7" s="49"/>
      <c r="G7" s="50"/>
      <c r="H7" s="2">
        <v>100</v>
      </c>
    </row>
    <row r="8" spans="1:8" ht="23.25" customHeight="1" x14ac:dyDescent="0.25">
      <c r="A8" s="11" t="s">
        <v>279</v>
      </c>
      <c r="B8" s="75" t="s">
        <v>280</v>
      </c>
      <c r="C8" s="76"/>
      <c r="D8" s="76"/>
      <c r="E8" s="76"/>
      <c r="F8" s="76"/>
      <c r="G8" s="77"/>
      <c r="H8" s="2">
        <v>100</v>
      </c>
    </row>
    <row r="9" spans="1:8" ht="24" customHeight="1" x14ac:dyDescent="0.25">
      <c r="A9" s="11" t="s">
        <v>281</v>
      </c>
      <c r="B9" s="45" t="s">
        <v>282</v>
      </c>
      <c r="C9" s="46"/>
      <c r="D9" s="46"/>
      <c r="E9" s="46"/>
      <c r="F9" s="46"/>
      <c r="G9" s="47"/>
      <c r="H9" s="2">
        <v>0</v>
      </c>
    </row>
    <row r="10" spans="1:8" ht="30" customHeight="1" x14ac:dyDescent="0.25">
      <c r="A10" s="11" t="s">
        <v>283</v>
      </c>
      <c r="B10" s="42" t="s">
        <v>284</v>
      </c>
      <c r="C10" s="43"/>
      <c r="D10" s="43"/>
      <c r="E10" s="43"/>
      <c r="F10" s="43"/>
      <c r="G10" s="44"/>
      <c r="H10" s="2">
        <v>100</v>
      </c>
    </row>
    <row r="11" spans="1:8" ht="29.25" customHeight="1" x14ac:dyDescent="0.25">
      <c r="A11" s="11" t="s">
        <v>285</v>
      </c>
      <c r="B11" s="45" t="s">
        <v>286</v>
      </c>
      <c r="C11" s="46"/>
      <c r="D11" s="46"/>
      <c r="E11" s="46"/>
      <c r="F11" s="46"/>
      <c r="G11" s="47"/>
      <c r="H11" s="2">
        <v>100</v>
      </c>
    </row>
    <row r="12" spans="1:8" ht="22.5" customHeight="1" x14ac:dyDescent="0.25">
      <c r="A12" s="11" t="s">
        <v>287</v>
      </c>
      <c r="B12" s="42" t="s">
        <v>288</v>
      </c>
      <c r="C12" s="43"/>
      <c r="D12" s="43"/>
      <c r="E12" s="43"/>
      <c r="F12" s="43"/>
      <c r="G12" s="44"/>
      <c r="H12" s="2">
        <v>100</v>
      </c>
    </row>
    <row r="13" spans="1:8" ht="21.75" customHeight="1" x14ac:dyDescent="0.25">
      <c r="A13" s="11" t="s">
        <v>289</v>
      </c>
      <c r="B13" s="48" t="s">
        <v>290</v>
      </c>
      <c r="C13" s="49"/>
      <c r="D13" s="49"/>
      <c r="E13" s="49"/>
      <c r="F13" s="49"/>
      <c r="G13" s="50"/>
      <c r="H13" s="2">
        <v>87.5</v>
      </c>
    </row>
    <row r="14" spans="1:8" ht="30.75" customHeight="1" x14ac:dyDescent="0.25">
      <c r="A14" s="11" t="s">
        <v>291</v>
      </c>
      <c r="B14" s="42" t="s">
        <v>292</v>
      </c>
      <c r="C14" s="43"/>
      <c r="D14" s="43"/>
      <c r="E14" s="43"/>
      <c r="F14" s="43"/>
      <c r="G14" s="44"/>
      <c r="H14" s="2">
        <v>0</v>
      </c>
    </row>
    <row r="15" spans="1:8" ht="37.5" customHeight="1" x14ac:dyDescent="0.25">
      <c r="A15" s="11" t="s">
        <v>293</v>
      </c>
      <c r="B15" s="45" t="s">
        <v>294</v>
      </c>
      <c r="C15" s="46"/>
      <c r="D15" s="46"/>
      <c r="E15" s="46"/>
      <c r="F15" s="46"/>
      <c r="G15" s="47"/>
      <c r="H15" s="2">
        <v>100</v>
      </c>
    </row>
    <row r="16" spans="1:8" ht="23.25" customHeight="1" x14ac:dyDescent="0.25">
      <c r="A16" s="11" t="s">
        <v>295</v>
      </c>
      <c r="B16" s="42" t="s">
        <v>296</v>
      </c>
      <c r="C16" s="43"/>
      <c r="D16" s="43"/>
      <c r="E16" s="43"/>
      <c r="F16" s="43"/>
      <c r="G16" s="44"/>
      <c r="H16" s="2">
        <v>100</v>
      </c>
    </row>
    <row r="17" spans="1:8" ht="23.25" customHeight="1" x14ac:dyDescent="0.25">
      <c r="A17" s="11" t="s">
        <v>297</v>
      </c>
      <c r="B17" s="45" t="s">
        <v>298</v>
      </c>
      <c r="C17" s="46"/>
      <c r="D17" s="46"/>
      <c r="E17" s="46"/>
      <c r="F17" s="46"/>
      <c r="G17" s="47"/>
      <c r="H17" s="2">
        <v>0</v>
      </c>
    </row>
    <row r="18" spans="1:8" ht="22.5" customHeight="1" x14ac:dyDescent="0.25">
      <c r="A18" s="11" t="s">
        <v>299</v>
      </c>
      <c r="B18" s="42" t="s">
        <v>300</v>
      </c>
      <c r="C18" s="43"/>
      <c r="D18" s="43"/>
      <c r="E18" s="43"/>
      <c r="F18" s="43"/>
      <c r="G18" s="44"/>
      <c r="H18" s="2">
        <v>50</v>
      </c>
    </row>
    <row r="19" spans="1:8" ht="29.25" customHeight="1" x14ac:dyDescent="0.25">
      <c r="A19" s="78" t="s">
        <v>38</v>
      </c>
      <c r="B19" s="79"/>
      <c r="C19" s="79"/>
      <c r="D19" s="79"/>
      <c r="E19" s="79"/>
      <c r="F19" s="79"/>
      <c r="G19" s="80"/>
      <c r="H19" s="15">
        <f>AVERAGE(H2:H18)</f>
        <v>76.102941176470594</v>
      </c>
    </row>
  </sheetData>
  <mergeCells count="19">
    <mergeCell ref="B1:G1"/>
    <mergeCell ref="B2:G2"/>
    <mergeCell ref="B3:G3"/>
    <mergeCell ref="B4:G4"/>
    <mergeCell ref="A19:G19"/>
    <mergeCell ref="B5:G5"/>
    <mergeCell ref="B6:G6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="90" zoomScaleNormal="90" workbookViewId="0">
      <selection activeCell="H14" sqref="H14"/>
    </sheetView>
  </sheetViews>
  <sheetFormatPr defaultRowHeight="15" x14ac:dyDescent="0.25"/>
  <cols>
    <col min="1" max="1" width="18.28515625" customWidth="1"/>
    <col min="7" max="7" width="26.5703125" customWidth="1"/>
    <col min="8" max="8" width="16.5703125" customWidth="1"/>
  </cols>
  <sheetData>
    <row r="1" spans="1:8" ht="32.25" customHeight="1" x14ac:dyDescent="0.25">
      <c r="A1" s="22" t="s">
        <v>0</v>
      </c>
      <c r="B1" s="84" t="s">
        <v>301</v>
      </c>
      <c r="C1" s="85"/>
      <c r="D1" s="85"/>
      <c r="E1" s="85"/>
      <c r="F1" s="85"/>
      <c r="G1" s="86"/>
      <c r="H1" s="16" t="s">
        <v>2</v>
      </c>
    </row>
    <row r="2" spans="1:8" ht="23.25" customHeight="1" x14ac:dyDescent="0.25">
      <c r="A2" s="23" t="s">
        <v>302</v>
      </c>
      <c r="B2" s="42" t="s">
        <v>303</v>
      </c>
      <c r="C2" s="43"/>
      <c r="D2" s="43"/>
      <c r="E2" s="43"/>
      <c r="F2" s="43"/>
      <c r="G2" s="44"/>
      <c r="H2" s="17">
        <v>100</v>
      </c>
    </row>
    <row r="3" spans="1:8" ht="24" customHeight="1" x14ac:dyDescent="0.25">
      <c r="A3" s="23" t="s">
        <v>304</v>
      </c>
      <c r="B3" s="45" t="s">
        <v>305</v>
      </c>
      <c r="C3" s="45"/>
      <c r="D3" s="45"/>
      <c r="E3" s="45"/>
      <c r="F3" s="45"/>
      <c r="G3" s="45"/>
      <c r="H3" s="18">
        <v>100</v>
      </c>
    </row>
    <row r="4" spans="1:8" ht="24" customHeight="1" x14ac:dyDescent="0.25">
      <c r="A4" s="23" t="s">
        <v>306</v>
      </c>
      <c r="B4" s="42" t="s">
        <v>307</v>
      </c>
      <c r="C4" s="43"/>
      <c r="D4" s="43"/>
      <c r="E4" s="43"/>
      <c r="F4" s="43"/>
      <c r="G4" s="44"/>
      <c r="H4" s="19">
        <v>50</v>
      </c>
    </row>
    <row r="5" spans="1:8" ht="23.25" customHeight="1" x14ac:dyDescent="0.25">
      <c r="A5" s="23" t="s">
        <v>308</v>
      </c>
      <c r="B5" s="45" t="s">
        <v>309</v>
      </c>
      <c r="C5" s="46"/>
      <c r="D5" s="46"/>
      <c r="E5" s="46"/>
      <c r="F5" s="46"/>
      <c r="G5" s="47"/>
      <c r="H5" s="20">
        <v>100</v>
      </c>
    </row>
    <row r="6" spans="1:8" ht="23.25" customHeight="1" x14ac:dyDescent="0.25">
      <c r="A6" s="23" t="s">
        <v>310</v>
      </c>
      <c r="B6" s="42" t="s">
        <v>311</v>
      </c>
      <c r="C6" s="43"/>
      <c r="D6" s="43"/>
      <c r="E6" s="43"/>
      <c r="F6" s="43"/>
      <c r="G6" s="44"/>
      <c r="H6" s="21">
        <v>100</v>
      </c>
    </row>
    <row r="7" spans="1:8" ht="24" customHeight="1" x14ac:dyDescent="0.25">
      <c r="A7" s="23" t="s">
        <v>312</v>
      </c>
      <c r="B7" s="45" t="s">
        <v>313</v>
      </c>
      <c r="C7" s="46"/>
      <c r="D7" s="46"/>
      <c r="E7" s="46"/>
      <c r="F7" s="46"/>
      <c r="G7" s="47"/>
      <c r="H7" s="21">
        <v>100</v>
      </c>
    </row>
    <row r="8" spans="1:8" ht="24" customHeight="1" x14ac:dyDescent="0.25">
      <c r="A8" s="23" t="s">
        <v>314</v>
      </c>
      <c r="B8" s="42" t="s">
        <v>315</v>
      </c>
      <c r="C8" s="43"/>
      <c r="D8" s="43"/>
      <c r="E8" s="43"/>
      <c r="F8" s="43"/>
      <c r="G8" s="44"/>
      <c r="H8" s="21">
        <v>0</v>
      </c>
    </row>
    <row r="9" spans="1:8" ht="22.5" customHeight="1" x14ac:dyDescent="0.25">
      <c r="A9" s="23" t="s">
        <v>316</v>
      </c>
      <c r="B9" s="45" t="s">
        <v>317</v>
      </c>
      <c r="C9" s="46"/>
      <c r="D9" s="46"/>
      <c r="E9" s="46"/>
      <c r="F9" s="46"/>
      <c r="G9" s="47"/>
      <c r="H9" s="21">
        <v>0</v>
      </c>
    </row>
    <row r="10" spans="1:8" ht="22.5" customHeight="1" x14ac:dyDescent="0.25">
      <c r="A10" s="23" t="s">
        <v>318</v>
      </c>
      <c r="B10" s="42" t="s">
        <v>319</v>
      </c>
      <c r="C10" s="43"/>
      <c r="D10" s="43"/>
      <c r="E10" s="43"/>
      <c r="F10" s="43"/>
      <c r="G10" s="44"/>
      <c r="H10" s="21">
        <v>0</v>
      </c>
    </row>
    <row r="11" spans="1:8" ht="21" customHeight="1" x14ac:dyDescent="0.25">
      <c r="A11" s="23" t="s">
        <v>320</v>
      </c>
      <c r="B11" s="48" t="s">
        <v>321</v>
      </c>
      <c r="C11" s="49"/>
      <c r="D11" s="49"/>
      <c r="E11" s="49"/>
      <c r="F11" s="49"/>
      <c r="G11" s="50"/>
      <c r="H11" s="21">
        <v>100</v>
      </c>
    </row>
    <row r="12" spans="1:8" ht="22.5" customHeight="1" x14ac:dyDescent="0.25">
      <c r="A12" s="23" t="s">
        <v>322</v>
      </c>
      <c r="B12" s="75" t="s">
        <v>323</v>
      </c>
      <c r="C12" s="76"/>
      <c r="D12" s="76"/>
      <c r="E12" s="76"/>
      <c r="F12" s="76"/>
      <c r="G12" s="77"/>
      <c r="H12" s="21">
        <v>100</v>
      </c>
    </row>
    <row r="13" spans="1:8" ht="22.5" customHeight="1" x14ac:dyDescent="0.25">
      <c r="A13" s="23" t="s">
        <v>324</v>
      </c>
      <c r="B13" s="45" t="s">
        <v>325</v>
      </c>
      <c r="C13" s="46"/>
      <c r="D13" s="46"/>
      <c r="E13" s="46"/>
      <c r="F13" s="46"/>
      <c r="G13" s="47"/>
      <c r="H13" s="21">
        <v>100</v>
      </c>
    </row>
    <row r="14" spans="1:8" ht="22.5" customHeight="1" x14ac:dyDescent="0.25">
      <c r="A14" s="23" t="s">
        <v>326</v>
      </c>
      <c r="B14" s="42" t="s">
        <v>327</v>
      </c>
      <c r="C14" s="43"/>
      <c r="D14" s="43"/>
      <c r="E14" s="43"/>
      <c r="F14" s="43"/>
      <c r="G14" s="44"/>
      <c r="H14" s="21">
        <v>100</v>
      </c>
    </row>
    <row r="15" spans="1:8" ht="29.25" customHeight="1" x14ac:dyDescent="0.25">
      <c r="A15" s="78" t="s">
        <v>38</v>
      </c>
      <c r="B15" s="79"/>
      <c r="C15" s="79"/>
      <c r="D15" s="79"/>
      <c r="E15" s="79"/>
      <c r="F15" s="79"/>
      <c r="G15" s="80"/>
      <c r="H15" s="15">
        <f>AVERAGE(H2:H14)</f>
        <v>73.07692307692308</v>
      </c>
    </row>
  </sheetData>
  <mergeCells count="15">
    <mergeCell ref="B1:G1"/>
    <mergeCell ref="B2:G2"/>
    <mergeCell ref="B3:G3"/>
    <mergeCell ref="B4:G4"/>
    <mergeCell ref="A15:G15"/>
    <mergeCell ref="B5:G5"/>
    <mergeCell ref="B6:G6"/>
    <mergeCell ref="B7:G7"/>
    <mergeCell ref="B8:G8"/>
    <mergeCell ref="B9:G9"/>
    <mergeCell ref="B10:G10"/>
    <mergeCell ref="B11:G11"/>
    <mergeCell ref="B12:G12"/>
    <mergeCell ref="B13:G13"/>
    <mergeCell ref="B14:G1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zoomScale="70" zoomScaleNormal="70" workbookViewId="0">
      <selection activeCell="H9" sqref="H9"/>
    </sheetView>
  </sheetViews>
  <sheetFormatPr defaultRowHeight="15" x14ac:dyDescent="0.25"/>
  <cols>
    <col min="1" max="1" width="15.42578125" customWidth="1"/>
    <col min="7" max="7" width="28.140625" customWidth="1"/>
    <col min="8" max="8" width="13.5703125" customWidth="1"/>
  </cols>
  <sheetData>
    <row r="1" spans="1:8" ht="30.75" customHeight="1" x14ac:dyDescent="0.25">
      <c r="A1" s="9" t="s">
        <v>0</v>
      </c>
      <c r="B1" s="35" t="s">
        <v>328</v>
      </c>
      <c r="C1" s="36"/>
      <c r="D1" s="36"/>
      <c r="E1" s="36"/>
      <c r="F1" s="36"/>
      <c r="G1" s="37"/>
      <c r="H1" s="6" t="s">
        <v>2</v>
      </c>
    </row>
    <row r="2" spans="1:8" ht="22.5" customHeight="1" x14ac:dyDescent="0.25">
      <c r="A2" s="11" t="s">
        <v>329</v>
      </c>
      <c r="B2" s="42" t="s">
        <v>330</v>
      </c>
      <c r="C2" s="43"/>
      <c r="D2" s="43"/>
      <c r="E2" s="43"/>
      <c r="F2" s="43"/>
      <c r="G2" s="44"/>
      <c r="H2" s="1">
        <v>100</v>
      </c>
    </row>
    <row r="3" spans="1:8" ht="23.25" customHeight="1" x14ac:dyDescent="0.25">
      <c r="A3" s="11" t="s">
        <v>331</v>
      </c>
      <c r="B3" s="45" t="s">
        <v>332</v>
      </c>
      <c r="C3" s="45"/>
      <c r="D3" s="45"/>
      <c r="E3" s="45"/>
      <c r="F3" s="45"/>
      <c r="G3" s="45"/>
      <c r="H3" s="2">
        <v>100</v>
      </c>
    </row>
    <row r="4" spans="1:8" ht="24" customHeight="1" x14ac:dyDescent="0.25">
      <c r="A4" s="11" t="s">
        <v>333</v>
      </c>
      <c r="B4" s="75" t="s">
        <v>334</v>
      </c>
      <c r="C4" s="76"/>
      <c r="D4" s="76"/>
      <c r="E4" s="76"/>
      <c r="F4" s="76"/>
      <c r="G4" s="77"/>
      <c r="H4" s="3">
        <v>100</v>
      </c>
    </row>
    <row r="5" spans="1:8" ht="28.5" customHeight="1" x14ac:dyDescent="0.25">
      <c r="A5" s="11" t="s">
        <v>335</v>
      </c>
      <c r="B5" s="45" t="s">
        <v>336</v>
      </c>
      <c r="C5" s="46"/>
      <c r="D5" s="46"/>
      <c r="E5" s="46"/>
      <c r="F5" s="46"/>
      <c r="G5" s="47"/>
      <c r="H5" s="4">
        <v>100</v>
      </c>
    </row>
    <row r="6" spans="1:8" ht="26.25" customHeight="1" x14ac:dyDescent="0.25">
      <c r="A6" s="11" t="s">
        <v>337</v>
      </c>
      <c r="B6" s="42" t="s">
        <v>338</v>
      </c>
      <c r="C6" s="43"/>
      <c r="D6" s="43"/>
      <c r="E6" s="43"/>
      <c r="F6" s="43"/>
      <c r="G6" s="44"/>
      <c r="H6" s="2">
        <v>100</v>
      </c>
    </row>
    <row r="7" spans="1:8" ht="29.25" customHeight="1" x14ac:dyDescent="0.25">
      <c r="A7" s="11" t="s">
        <v>339</v>
      </c>
      <c r="B7" s="45" t="s">
        <v>340</v>
      </c>
      <c r="C7" s="46"/>
      <c r="D7" s="46"/>
      <c r="E7" s="46"/>
      <c r="F7" s="46"/>
      <c r="G7" s="47"/>
      <c r="H7" s="2">
        <v>100</v>
      </c>
    </row>
    <row r="8" spans="1:8" ht="28.5" customHeight="1" x14ac:dyDescent="0.25">
      <c r="A8" s="11" t="s">
        <v>341</v>
      </c>
      <c r="B8" s="42" t="s">
        <v>342</v>
      </c>
      <c r="C8" s="43"/>
      <c r="D8" s="43"/>
      <c r="E8" s="43"/>
      <c r="F8" s="43"/>
      <c r="G8" s="44"/>
      <c r="H8" s="2">
        <v>100</v>
      </c>
    </row>
    <row r="9" spans="1:8" ht="23.25" customHeight="1" x14ac:dyDescent="0.25">
      <c r="A9" s="11" t="s">
        <v>343</v>
      </c>
      <c r="B9" s="45" t="s">
        <v>344</v>
      </c>
      <c r="C9" s="46"/>
      <c r="D9" s="46"/>
      <c r="E9" s="46"/>
      <c r="F9" s="46"/>
      <c r="G9" s="47"/>
      <c r="H9" s="2">
        <v>0</v>
      </c>
    </row>
    <row r="10" spans="1:8" ht="29.25" customHeight="1" x14ac:dyDescent="0.25">
      <c r="A10" s="11" t="s">
        <v>345</v>
      </c>
      <c r="B10" s="42" t="s">
        <v>346</v>
      </c>
      <c r="C10" s="43"/>
      <c r="D10" s="43"/>
      <c r="E10" s="43"/>
      <c r="F10" s="43"/>
      <c r="G10" s="44"/>
      <c r="H10" s="2">
        <v>66.5</v>
      </c>
    </row>
    <row r="11" spans="1:8" ht="22.5" customHeight="1" x14ac:dyDescent="0.25">
      <c r="A11" s="11" t="s">
        <v>347</v>
      </c>
      <c r="B11" s="45" t="s">
        <v>348</v>
      </c>
      <c r="C11" s="46"/>
      <c r="D11" s="46"/>
      <c r="E11" s="46"/>
      <c r="F11" s="46"/>
      <c r="G11" s="47"/>
      <c r="H11" s="2">
        <v>100</v>
      </c>
    </row>
    <row r="12" spans="1:8" ht="23.25" customHeight="1" x14ac:dyDescent="0.25">
      <c r="A12" s="11" t="s">
        <v>349</v>
      </c>
      <c r="B12" s="42" t="s">
        <v>350</v>
      </c>
      <c r="C12" s="43"/>
      <c r="D12" s="43"/>
      <c r="E12" s="43"/>
      <c r="F12" s="43"/>
      <c r="G12" s="44"/>
      <c r="H12" s="2">
        <v>100</v>
      </c>
    </row>
    <row r="13" spans="1:8" ht="21" customHeight="1" x14ac:dyDescent="0.25">
      <c r="A13" s="11" t="s">
        <v>351</v>
      </c>
      <c r="B13" s="45" t="s">
        <v>352</v>
      </c>
      <c r="C13" s="46"/>
      <c r="D13" s="46"/>
      <c r="E13" s="46"/>
      <c r="F13" s="46"/>
      <c r="G13" s="47"/>
      <c r="H13" s="2">
        <v>100</v>
      </c>
    </row>
    <row r="14" spans="1:8" ht="23.25" customHeight="1" x14ac:dyDescent="0.25">
      <c r="A14" s="11" t="s">
        <v>353</v>
      </c>
      <c r="B14" s="75" t="s">
        <v>354</v>
      </c>
      <c r="C14" s="76"/>
      <c r="D14" s="76"/>
      <c r="E14" s="76"/>
      <c r="F14" s="76"/>
      <c r="G14" s="77"/>
      <c r="H14" s="2">
        <v>100</v>
      </c>
    </row>
    <row r="15" spans="1:8" ht="29.25" customHeight="1" x14ac:dyDescent="0.25">
      <c r="A15" s="11" t="s">
        <v>355</v>
      </c>
      <c r="B15" s="45" t="s">
        <v>356</v>
      </c>
      <c r="C15" s="46"/>
      <c r="D15" s="46"/>
      <c r="E15" s="46"/>
      <c r="F15" s="46"/>
      <c r="G15" s="47"/>
      <c r="H15" s="2">
        <v>100</v>
      </c>
    </row>
    <row r="16" spans="1:8" ht="21.75" customHeight="1" x14ac:dyDescent="0.25">
      <c r="A16" s="11" t="s">
        <v>357</v>
      </c>
      <c r="B16" s="42" t="s">
        <v>358</v>
      </c>
      <c r="C16" s="43"/>
      <c r="D16" s="43"/>
      <c r="E16" s="43"/>
      <c r="F16" s="43"/>
      <c r="G16" s="44"/>
      <c r="H16" s="2">
        <v>100</v>
      </c>
    </row>
    <row r="17" spans="1:8" ht="23.25" customHeight="1" x14ac:dyDescent="0.25">
      <c r="A17" s="11" t="s">
        <v>359</v>
      </c>
      <c r="B17" s="48" t="s">
        <v>360</v>
      </c>
      <c r="C17" s="49"/>
      <c r="D17" s="49"/>
      <c r="E17" s="49"/>
      <c r="F17" s="49"/>
      <c r="G17" s="50"/>
      <c r="H17" s="2">
        <v>0</v>
      </c>
    </row>
    <row r="18" spans="1:8" ht="21.75" customHeight="1" x14ac:dyDescent="0.25">
      <c r="A18" s="11" t="s">
        <v>361</v>
      </c>
      <c r="B18" s="75" t="s">
        <v>362</v>
      </c>
      <c r="C18" s="76"/>
      <c r="D18" s="76"/>
      <c r="E18" s="76"/>
      <c r="F18" s="76"/>
      <c r="G18" s="77"/>
      <c r="H18" s="2">
        <v>100</v>
      </c>
    </row>
    <row r="19" spans="1:8" ht="24" customHeight="1" x14ac:dyDescent="0.25">
      <c r="A19" s="11" t="s">
        <v>363</v>
      </c>
      <c r="B19" s="45" t="s">
        <v>364</v>
      </c>
      <c r="C19" s="46"/>
      <c r="D19" s="46"/>
      <c r="E19" s="46"/>
      <c r="F19" s="46"/>
      <c r="G19" s="47"/>
      <c r="H19" s="2">
        <v>100</v>
      </c>
    </row>
    <row r="20" spans="1:8" ht="23.25" customHeight="1" x14ac:dyDescent="0.25">
      <c r="A20" s="11" t="s">
        <v>365</v>
      </c>
      <c r="B20" s="75" t="s">
        <v>366</v>
      </c>
      <c r="C20" s="76"/>
      <c r="D20" s="76"/>
      <c r="E20" s="76"/>
      <c r="F20" s="76"/>
      <c r="G20" s="77"/>
      <c r="H20" s="2">
        <v>100</v>
      </c>
    </row>
    <row r="21" spans="1:8" ht="23.25" customHeight="1" x14ac:dyDescent="0.25">
      <c r="A21" s="11" t="s">
        <v>367</v>
      </c>
      <c r="B21" s="45" t="s">
        <v>368</v>
      </c>
      <c r="C21" s="46"/>
      <c r="D21" s="46"/>
      <c r="E21" s="46"/>
      <c r="F21" s="46"/>
      <c r="G21" s="47"/>
      <c r="H21" s="2">
        <v>100</v>
      </c>
    </row>
    <row r="22" spans="1:8" ht="23.25" customHeight="1" x14ac:dyDescent="0.25">
      <c r="A22" s="11" t="s">
        <v>369</v>
      </c>
      <c r="B22" s="42" t="s">
        <v>370</v>
      </c>
      <c r="C22" s="43"/>
      <c r="D22" s="43"/>
      <c r="E22" s="43"/>
      <c r="F22" s="43"/>
      <c r="G22" s="44"/>
      <c r="H22" s="2">
        <v>0</v>
      </c>
    </row>
    <row r="23" spans="1:8" ht="26.25" customHeight="1" x14ac:dyDescent="0.25">
      <c r="A23" s="11" t="s">
        <v>371</v>
      </c>
      <c r="B23" s="45" t="s">
        <v>372</v>
      </c>
      <c r="C23" s="46"/>
      <c r="D23" s="46"/>
      <c r="E23" s="46"/>
      <c r="F23" s="46"/>
      <c r="G23" s="47"/>
      <c r="H23" s="2">
        <v>100</v>
      </c>
    </row>
    <row r="24" spans="1:8" ht="22.5" customHeight="1" x14ac:dyDescent="0.25">
      <c r="A24" s="11" t="s">
        <v>373</v>
      </c>
      <c r="B24" s="42" t="s">
        <v>374</v>
      </c>
      <c r="C24" s="43"/>
      <c r="D24" s="43"/>
      <c r="E24" s="43"/>
      <c r="F24" s="43"/>
      <c r="G24" s="44"/>
      <c r="H24" s="2">
        <v>0</v>
      </c>
    </row>
    <row r="25" spans="1:8" ht="22.5" customHeight="1" x14ac:dyDescent="0.25">
      <c r="A25" s="11" t="s">
        <v>375</v>
      </c>
      <c r="B25" s="45" t="s">
        <v>376</v>
      </c>
      <c r="C25" s="46"/>
      <c r="D25" s="46"/>
      <c r="E25" s="46"/>
      <c r="F25" s="46"/>
      <c r="G25" s="47"/>
      <c r="H25" s="2">
        <v>66.5</v>
      </c>
    </row>
    <row r="26" spans="1:8" ht="22.5" customHeight="1" x14ac:dyDescent="0.25">
      <c r="A26" s="11" t="s">
        <v>377</v>
      </c>
      <c r="B26" s="42" t="s">
        <v>378</v>
      </c>
      <c r="C26" s="43"/>
      <c r="D26" s="43"/>
      <c r="E26" s="43"/>
      <c r="F26" s="43"/>
      <c r="G26" s="44"/>
      <c r="H26" s="2">
        <v>66.5</v>
      </c>
    </row>
    <row r="27" spans="1:8" ht="21" customHeight="1" x14ac:dyDescent="0.25">
      <c r="A27" s="11" t="s">
        <v>379</v>
      </c>
      <c r="B27" s="45" t="s">
        <v>380</v>
      </c>
      <c r="C27" s="46"/>
      <c r="D27" s="46"/>
      <c r="E27" s="46"/>
      <c r="F27" s="46"/>
      <c r="G27" s="47"/>
      <c r="H27" s="2">
        <v>100</v>
      </c>
    </row>
    <row r="28" spans="1:8" ht="23.25" customHeight="1" x14ac:dyDescent="0.25">
      <c r="A28" s="11" t="s">
        <v>381</v>
      </c>
      <c r="B28" s="42" t="s">
        <v>382</v>
      </c>
      <c r="C28" s="43"/>
      <c r="D28" s="43"/>
      <c r="E28" s="43"/>
      <c r="F28" s="43"/>
      <c r="G28" s="44"/>
      <c r="H28" s="2">
        <v>100</v>
      </c>
    </row>
    <row r="29" spans="1:8" ht="22.5" customHeight="1" x14ac:dyDescent="0.25">
      <c r="A29" s="11" t="s">
        <v>383</v>
      </c>
      <c r="B29" s="45" t="s">
        <v>384</v>
      </c>
      <c r="C29" s="46"/>
      <c r="D29" s="46"/>
      <c r="E29" s="46"/>
      <c r="F29" s="46"/>
      <c r="G29" s="47"/>
      <c r="H29" s="31">
        <v>100</v>
      </c>
    </row>
    <row r="30" spans="1:8" ht="23.25" customHeight="1" x14ac:dyDescent="0.25">
      <c r="A30" s="11" t="s">
        <v>385</v>
      </c>
      <c r="B30" s="42" t="s">
        <v>386</v>
      </c>
      <c r="C30" s="43"/>
      <c r="D30" s="43"/>
      <c r="E30" s="43"/>
      <c r="F30" s="43"/>
      <c r="G30" s="44"/>
      <c r="H30" s="2">
        <v>0</v>
      </c>
    </row>
    <row r="31" spans="1:8" ht="23.25" customHeight="1" x14ac:dyDescent="0.25">
      <c r="A31" s="11" t="s">
        <v>387</v>
      </c>
      <c r="B31" s="45" t="s">
        <v>384</v>
      </c>
      <c r="C31" s="46"/>
      <c r="D31" s="46"/>
      <c r="E31" s="46"/>
      <c r="F31" s="46"/>
      <c r="G31" s="47"/>
      <c r="H31" s="2">
        <v>100</v>
      </c>
    </row>
    <row r="32" spans="1:8" ht="22.5" customHeight="1" x14ac:dyDescent="0.25">
      <c r="A32" s="11" t="s">
        <v>388</v>
      </c>
      <c r="B32" s="42" t="s">
        <v>389</v>
      </c>
      <c r="C32" s="43"/>
      <c r="D32" s="43"/>
      <c r="E32" s="43"/>
      <c r="F32" s="43"/>
      <c r="G32" s="44"/>
      <c r="H32" s="2">
        <v>0</v>
      </c>
    </row>
    <row r="33" spans="1:8" ht="24" customHeight="1" x14ac:dyDescent="0.25">
      <c r="A33" s="11" t="s">
        <v>390</v>
      </c>
      <c r="B33" s="45" t="s">
        <v>391</v>
      </c>
      <c r="C33" s="46"/>
      <c r="D33" s="46"/>
      <c r="E33" s="46"/>
      <c r="F33" s="46"/>
      <c r="G33" s="47"/>
      <c r="H33" s="2">
        <v>0</v>
      </c>
    </row>
    <row r="34" spans="1:8" ht="22.5" customHeight="1" x14ac:dyDescent="0.25">
      <c r="A34" s="11" t="s">
        <v>392</v>
      </c>
      <c r="B34" s="42" t="s">
        <v>393</v>
      </c>
      <c r="C34" s="43"/>
      <c r="D34" s="43"/>
      <c r="E34" s="43"/>
      <c r="F34" s="43"/>
      <c r="G34" s="44"/>
      <c r="H34" s="2">
        <v>0</v>
      </c>
    </row>
    <row r="35" spans="1:8" ht="23.25" customHeight="1" x14ac:dyDescent="0.25">
      <c r="A35" s="11" t="s">
        <v>394</v>
      </c>
      <c r="B35" s="45" t="s">
        <v>395</v>
      </c>
      <c r="C35" s="46"/>
      <c r="D35" s="46"/>
      <c r="E35" s="46"/>
      <c r="F35" s="46"/>
      <c r="G35" s="47"/>
      <c r="H35" s="2">
        <v>0</v>
      </c>
    </row>
    <row r="36" spans="1:8" ht="23.25" customHeight="1" x14ac:dyDescent="0.25">
      <c r="A36" s="11" t="s">
        <v>396</v>
      </c>
      <c r="B36" s="42" t="s">
        <v>397</v>
      </c>
      <c r="C36" s="43"/>
      <c r="D36" s="43"/>
      <c r="E36" s="43"/>
      <c r="F36" s="43"/>
      <c r="G36" s="44"/>
      <c r="H36" s="2">
        <v>100</v>
      </c>
    </row>
    <row r="37" spans="1:8" ht="23.25" customHeight="1" x14ac:dyDescent="0.25">
      <c r="A37" s="11" t="s">
        <v>398</v>
      </c>
      <c r="B37" s="45" t="s">
        <v>389</v>
      </c>
      <c r="C37" s="46"/>
      <c r="D37" s="46"/>
      <c r="E37" s="46"/>
      <c r="F37" s="46"/>
      <c r="G37" s="47"/>
      <c r="H37" s="2">
        <v>0</v>
      </c>
    </row>
    <row r="38" spans="1:8" ht="29.25" customHeight="1" x14ac:dyDescent="0.25">
      <c r="A38" s="11" t="s">
        <v>399</v>
      </c>
      <c r="B38" s="42" t="s">
        <v>400</v>
      </c>
      <c r="C38" s="43"/>
      <c r="D38" s="43"/>
      <c r="E38" s="43"/>
      <c r="F38" s="43"/>
      <c r="G38" s="44"/>
      <c r="H38" s="2">
        <v>30</v>
      </c>
    </row>
    <row r="39" spans="1:8" ht="22.5" customHeight="1" x14ac:dyDescent="0.25">
      <c r="A39" s="11" t="s">
        <v>401</v>
      </c>
      <c r="B39" s="45" t="s">
        <v>402</v>
      </c>
      <c r="C39" s="46"/>
      <c r="D39" s="46"/>
      <c r="E39" s="46"/>
      <c r="F39" s="46"/>
      <c r="G39" s="47"/>
      <c r="H39" s="2">
        <v>50</v>
      </c>
    </row>
    <row r="40" spans="1:8" ht="24" customHeight="1" x14ac:dyDescent="0.25">
      <c r="A40" s="11" t="s">
        <v>403</v>
      </c>
      <c r="B40" s="75" t="s">
        <v>404</v>
      </c>
      <c r="C40" s="76"/>
      <c r="D40" s="76"/>
      <c r="E40" s="76"/>
      <c r="F40" s="76"/>
      <c r="G40" s="77"/>
      <c r="H40" s="2">
        <v>0</v>
      </c>
    </row>
    <row r="41" spans="1:8" ht="24" customHeight="1" x14ac:dyDescent="0.25">
      <c r="A41" s="11" t="s">
        <v>405</v>
      </c>
      <c r="B41" s="48" t="s">
        <v>406</v>
      </c>
      <c r="C41" s="49"/>
      <c r="D41" s="49"/>
      <c r="E41" s="49"/>
      <c r="F41" s="49"/>
      <c r="G41" s="50"/>
      <c r="H41" s="2">
        <v>0</v>
      </c>
    </row>
    <row r="42" spans="1:8" ht="23.25" customHeight="1" x14ac:dyDescent="0.25">
      <c r="A42" s="11" t="s">
        <v>407</v>
      </c>
      <c r="B42" s="75" t="s">
        <v>408</v>
      </c>
      <c r="C42" s="76"/>
      <c r="D42" s="76"/>
      <c r="E42" s="76"/>
      <c r="F42" s="76"/>
      <c r="G42" s="77"/>
      <c r="H42" s="2">
        <v>0</v>
      </c>
    </row>
    <row r="43" spans="1:8" ht="23.25" customHeight="1" x14ac:dyDescent="0.25">
      <c r="A43" s="11" t="s">
        <v>409</v>
      </c>
      <c r="B43" s="45" t="s">
        <v>410</v>
      </c>
      <c r="C43" s="46"/>
      <c r="D43" s="46"/>
      <c r="E43" s="46"/>
      <c r="F43" s="46"/>
      <c r="G43" s="47"/>
      <c r="H43" s="2">
        <v>30</v>
      </c>
    </row>
    <row r="44" spans="1:8" ht="22.5" customHeight="1" x14ac:dyDescent="0.25">
      <c r="A44" s="11" t="s">
        <v>411</v>
      </c>
      <c r="B44" s="42" t="s">
        <v>412</v>
      </c>
      <c r="C44" s="43"/>
      <c r="D44" s="43"/>
      <c r="E44" s="43"/>
      <c r="F44" s="43"/>
      <c r="G44" s="44"/>
      <c r="H44" s="2">
        <v>0</v>
      </c>
    </row>
    <row r="45" spans="1:8" ht="28.5" customHeight="1" x14ac:dyDescent="0.25">
      <c r="A45" s="11" t="s">
        <v>413</v>
      </c>
      <c r="B45" s="45" t="s">
        <v>414</v>
      </c>
      <c r="C45" s="46"/>
      <c r="D45" s="46"/>
      <c r="E45" s="46"/>
      <c r="F45" s="46"/>
      <c r="G45" s="47"/>
      <c r="H45" s="2">
        <v>100</v>
      </c>
    </row>
    <row r="46" spans="1:8" ht="25.5" customHeight="1" x14ac:dyDescent="0.25">
      <c r="A46" s="11" t="s">
        <v>415</v>
      </c>
      <c r="B46" s="42" t="s">
        <v>416</v>
      </c>
      <c r="C46" s="43"/>
      <c r="D46" s="43"/>
      <c r="E46" s="43"/>
      <c r="F46" s="43"/>
      <c r="G46" s="44"/>
      <c r="H46" s="2">
        <v>100</v>
      </c>
    </row>
    <row r="47" spans="1:8" ht="25.5" customHeight="1" x14ac:dyDescent="0.25">
      <c r="A47" s="11" t="s">
        <v>417</v>
      </c>
      <c r="B47" s="45" t="s">
        <v>416</v>
      </c>
      <c r="C47" s="46"/>
      <c r="D47" s="46"/>
      <c r="E47" s="46"/>
      <c r="F47" s="46"/>
      <c r="G47" s="47"/>
      <c r="H47" s="2">
        <v>50</v>
      </c>
    </row>
    <row r="48" spans="1:8" ht="22.5" customHeight="1" x14ac:dyDescent="0.25">
      <c r="A48" s="11" t="s">
        <v>418</v>
      </c>
      <c r="B48" s="75" t="s">
        <v>419</v>
      </c>
      <c r="C48" s="76"/>
      <c r="D48" s="76"/>
      <c r="E48" s="76"/>
      <c r="F48" s="76"/>
      <c r="G48" s="77"/>
      <c r="H48" s="2">
        <v>0</v>
      </c>
    </row>
    <row r="49" spans="1:8" ht="28.5" customHeight="1" x14ac:dyDescent="0.25">
      <c r="A49" s="11" t="s">
        <v>420</v>
      </c>
      <c r="B49" s="45" t="s">
        <v>421</v>
      </c>
      <c r="C49" s="46"/>
      <c r="D49" s="46"/>
      <c r="E49" s="46"/>
      <c r="F49" s="46"/>
      <c r="G49" s="47"/>
      <c r="H49" s="2">
        <v>100</v>
      </c>
    </row>
    <row r="50" spans="1:8" ht="27" customHeight="1" x14ac:dyDescent="0.25">
      <c r="A50" s="11" t="s">
        <v>422</v>
      </c>
      <c r="B50" s="42" t="s">
        <v>423</v>
      </c>
      <c r="C50" s="43"/>
      <c r="D50" s="43"/>
      <c r="E50" s="43"/>
      <c r="F50" s="43"/>
      <c r="G50" s="44"/>
      <c r="H50" s="2">
        <v>100</v>
      </c>
    </row>
    <row r="51" spans="1:8" ht="30" customHeight="1" x14ac:dyDescent="0.25">
      <c r="A51" s="11" t="s">
        <v>424</v>
      </c>
      <c r="B51" s="45" t="s">
        <v>425</v>
      </c>
      <c r="C51" s="46"/>
      <c r="D51" s="46"/>
      <c r="E51" s="46"/>
      <c r="F51" s="46"/>
      <c r="G51" s="47"/>
      <c r="H51" s="2">
        <v>0</v>
      </c>
    </row>
    <row r="52" spans="1:8" ht="29.25" customHeight="1" x14ac:dyDescent="0.25">
      <c r="A52" s="78" t="s">
        <v>38</v>
      </c>
      <c r="B52" s="79"/>
      <c r="C52" s="79"/>
      <c r="D52" s="79"/>
      <c r="E52" s="79"/>
      <c r="F52" s="79"/>
      <c r="G52" s="80"/>
      <c r="H52" s="24">
        <f>AVERAGE(H2:H51)</f>
        <v>61.19</v>
      </c>
    </row>
  </sheetData>
  <mergeCells count="52">
    <mergeCell ref="B1:G1"/>
    <mergeCell ref="B2:G2"/>
    <mergeCell ref="B3:G3"/>
    <mergeCell ref="B4:G4"/>
    <mergeCell ref="A52:G52"/>
    <mergeCell ref="B5:G5"/>
    <mergeCell ref="B6:G6"/>
    <mergeCell ref="B7:G7"/>
    <mergeCell ref="B8:G8"/>
    <mergeCell ref="B9:G9"/>
    <mergeCell ref="B10:G10"/>
    <mergeCell ref="B11:G11"/>
    <mergeCell ref="B12:G12"/>
    <mergeCell ref="B13:G13"/>
    <mergeCell ref="B14:G14"/>
    <mergeCell ref="B15:G15"/>
    <mergeCell ref="B16:G16"/>
    <mergeCell ref="B17:G17"/>
    <mergeCell ref="B18:G18"/>
    <mergeCell ref="B19:G19"/>
    <mergeCell ref="B20:G20"/>
    <mergeCell ref="B21:G21"/>
    <mergeCell ref="B22:G22"/>
    <mergeCell ref="B23:G23"/>
    <mergeCell ref="B24:G24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B51:G51"/>
    <mergeCell ref="B46:G46"/>
    <mergeCell ref="B47:G47"/>
    <mergeCell ref="B48:G48"/>
    <mergeCell ref="B49:G49"/>
    <mergeCell ref="B50:G5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1</vt:i4>
      </vt:variant>
    </vt:vector>
  </HeadingPairs>
  <TitlesOfParts>
    <vt:vector size="12" baseType="lpstr">
      <vt:lpstr>Vyhodnotenie PO1</vt:lpstr>
      <vt:lpstr>Vyhodnotenie PO2</vt:lpstr>
      <vt:lpstr>Vyhodnotenie PO3</vt:lpstr>
      <vt:lpstr>Vyhodnotenie PO4</vt:lpstr>
      <vt:lpstr>Vyhodnotenie PO5</vt:lpstr>
      <vt:lpstr>Vyhodnotenie PO6</vt:lpstr>
      <vt:lpstr>Vyhodnotenie PO7</vt:lpstr>
      <vt:lpstr>Vyhodnotenie PO8</vt:lpstr>
      <vt:lpstr>Vyhodnotenie PO9</vt:lpstr>
      <vt:lpstr>Vyhodnotenie PO10</vt:lpstr>
      <vt:lpstr>Celkové plnenie k roku 2021</vt:lpstr>
      <vt:lpstr>'Vyhodnotenie PO1'!Oblasť_tlače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Rosíková Eva Ing.</dc:creator>
  <cp:lastModifiedBy>Štulajterová Janka Mgr.</cp:lastModifiedBy>
  <cp:lastPrinted>2022-05-18T05:44:16Z</cp:lastPrinted>
  <dcterms:created xsi:type="dcterms:W3CDTF">2019-05-13T08:51:33Z</dcterms:created>
  <dcterms:modified xsi:type="dcterms:W3CDTF">2022-05-18T05:44:18Z</dcterms:modified>
</cp:coreProperties>
</file>